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Koolitus\KOHTUNIKE KOOLITUS 2027\"/>
    </mc:Choice>
  </mc:AlternateContent>
  <xr:revisionPtr revIDLastSave="0" documentId="13_ncr:2001_{F2AFC3B3-386C-436E-A55A-EA4AEFA0611F}" xr6:coauthVersionLast="47" xr6:coauthVersionMax="47" xr10:uidLastSave="{00000000-0000-0000-0000-000000000000}"/>
  <bookViews>
    <workbookView xWindow="-120" yWindow="-120" windowWidth="29040" windowHeight="15720" xr2:uid="{73DB66E6-A89E-4BD4-8CD6-0A6BC9AE4C60}"/>
  </bookViews>
  <sheets>
    <sheet name="kohtunike koolitusprogramm 2027"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<sst xmlns="http://schemas.openxmlformats.org/spreadsheetml/2006/main" count="772" uniqueCount="326">
  <si>
    <t>NR.</t>
  </si>
  <si>
    <t>Pealkiri</t>
  </si>
  <si>
    <t xml:space="preserve">Koolituse lühikirjeldus </t>
  </si>
  <si>
    <t>Koolituse eesmärgid</t>
  </si>
  <si>
    <t>Seos kohtunike koolituse strateegiaga 2025-27</t>
  </si>
  <si>
    <t>Seos kohtunike kompetentsimudeliga</t>
  </si>
  <si>
    <t>Koolitusvajaduse allikas / sisend</t>
  </si>
  <si>
    <t>kohustuslik/soovituslik</t>
  </si>
  <si>
    <t>Formaat</t>
  </si>
  <si>
    <t>Asukoht</t>
  </si>
  <si>
    <t>Valdkond</t>
  </si>
  <si>
    <t>Sihtrühm</t>
  </si>
  <si>
    <t>piirarv</t>
  </si>
  <si>
    <t>Menetluse juhtimine süüteovaldkonna kohtunikele</t>
  </si>
  <si>
    <t>Koolitusel käsitletakse tüüpolukordi tõhusa kohtuistungi (sh virtuaalistungi) pidamisel, eelmenetluse sihipärasel läbiviimisel ja kutse-eetikast lähtuval suhtlusel menetlusosalistega, sh alaealiste ja noortega nende iga, arengut ja vajadusi arvestavalt. Koolitus aitab kaasa kohtunike oskuste, teadmiste ja mõtteviisi kujundamisele, et toetada alaealiste ja noorte eripära silmas pidavat kohtumenetlust. Lisaks puudutatakse menetlusmeeskonna juhtimise, oma töö otstarbeka korraldamise ja avalikkusega seotud küsimusi kohtumenetluse kontekstis.</t>
  </si>
  <si>
    <t xml:space="preserve">Koolituse tulemusel valmistab osaleja kohtumenetluse ette ja juhib seda tõhusamalt, tõstes sellega muuhulgas usaldust kohtu kui institutsiooni vastu. </t>
  </si>
  <si>
    <t>Punkt 7.2.3</t>
  </si>
  <si>
    <t>3, 4, 5, 7, 14, 16, 18</t>
  </si>
  <si>
    <t>alustava kohtuniku programm</t>
  </si>
  <si>
    <t>kohustuslik</t>
  </si>
  <si>
    <t>Loeng-seminar</t>
  </si>
  <si>
    <t>Tallinn</t>
  </si>
  <si>
    <t>Süüteovaldkonna kohtunikud, eelisjärjekorras alustavad kohtunikud</t>
  </si>
  <si>
    <t>Eetika: sõltumatus</t>
  </si>
  <si>
    <t>Koolitusel käsitletakse kohtunikuametis esinevaid eetilisi dilemmasid, kohtunike eetikakoodeksit, Bangalore’i printsiipe ja eetikanõukogu arvamusi ning distsiplinaarkolleegiumi praktikat. Koolitusel on Euroopa mõõde kohtunikuõiguse kontekstis</t>
  </si>
  <si>
    <t xml:space="preserve">Koolituse tulemusel teab osaleja kohtuniku eetika põhimõtteid ja regulatsioone, oskab neid rakendada ning teadvustab kohtuniku rolli eetiliste normide ja hoiakute järgimisel. </t>
  </si>
  <si>
    <t>Punkt 7.1.1</t>
  </si>
  <si>
    <t>4, 5</t>
  </si>
  <si>
    <t>alustava kohtuniku programm; Plan Pro</t>
  </si>
  <si>
    <t>Miniloeng, seminar</t>
  </si>
  <si>
    <t>Tartu</t>
  </si>
  <si>
    <t>Kõik kohtunikud, eelisjärjekorras alustavad kohtunikud</t>
  </si>
  <si>
    <t>Eetika: sotsiaalmeedia</t>
  </si>
  <si>
    <t>Koolitusel käsitletakse kohtunikametis esinevaid eetilisi dilemmasid sotsiaalmeedia kontekstis.</t>
  </si>
  <si>
    <t xml:space="preserve">Koolituse tulemusel seostab osaleja kohtuniku eetika põhimõtteid ja sotsiaalmeedia kasutamist, ning teadvustab kohtuniku rolli eetiliste normide ja hoiakute järgimisel. </t>
  </si>
  <si>
    <t>Punkt 7.1</t>
  </si>
  <si>
    <t>Kohtulahendi koostamine süüteovaldkonna kohtunikele</t>
  </si>
  <si>
    <t>Arutleda hea kohtulahendi kriteeriumide ja peamiste probleemide üle ning õppida, kuidas erinevat tüüpi kohtulahendeid arusaadavalt sõnastada, veenvalt põhjendada ja lahendi koostamise protsessi kohtuniku jaoks võimalikult otstarbekalt korraldada.</t>
  </si>
  <si>
    <t>Koolitusel osaleja teab kohtulahendi koostamise üldpõhimõtteid ja rakendab neid oma töös.</t>
  </si>
  <si>
    <t>Punkt 7.2.2</t>
  </si>
  <si>
    <t>8, 14, 18, 19</t>
  </si>
  <si>
    <t>Kohtulahendite tagasisidestamine</t>
  </si>
  <si>
    <t>Kohtunikel (eelistatult alustavatel kohtunikel) on soovi korral võimalik ühele oma lahendile saada kogenud kolleegilt ja / või keeletoimetajalt tagasiside. Palume oma huvist e-posti aadressil oksana.kaldoja@riigikohus.ee märku anda</t>
  </si>
  <si>
    <t>Ühtlustada menetluspraktikat ja kohaldada materiaalõigust ühetaoliselt</t>
  </si>
  <si>
    <t>Punkt 7.2.2, 7.2.4</t>
  </si>
  <si>
    <t>2, 8</t>
  </si>
  <si>
    <t>soovituslik</t>
  </si>
  <si>
    <t>Kogenud kolleegi kirjalik tagasiside</t>
  </si>
  <si>
    <t>veeb</t>
  </si>
  <si>
    <t>Alustavate kohtunike seminar</t>
  </si>
  <si>
    <t>Käsitletakse õigussüsteemi eesmärke riigi toimimises, kohtunikueetikat ja huvide konflikti vältimist, menetluse ja menetlusgrupi juhtimist ning tööprotsesside kujundamist. Seminari raames toimub võimalusel ka mõni oskuskoolitus. Seminaril arutlevad ja jagavad oma kogemusi tippõigusametnikud, kogenud kohtunikud ja teiste erialade spetsialistid. Seinaril soodustatakse ühistegevuste abil tutvumist ja ühise võrgustiku loomist.</t>
  </si>
  <si>
    <t>Alustavate kohtunike kutseoskuste arendamine teadmiste, hoiakute ja oskuste ühtlustamiseks; võrgustiku ehitamine</t>
  </si>
  <si>
    <t>Punkt 7.1.2</t>
  </si>
  <si>
    <t>4, 5, 7, 11, 12, 13, 17, 20</t>
  </si>
  <si>
    <t>Loeng-seminar, töötuba</t>
  </si>
  <si>
    <t>Mujal</t>
  </si>
  <si>
    <t>alustavad kohtunikud</t>
  </si>
  <si>
    <t>Eesti keel: suur ja väike algustäht</t>
  </si>
  <si>
    <t>Koolitusel käsitletakse ja harjutatakse suure ja väikese algustähe kasutamist lahendites</t>
  </si>
  <si>
    <t>Koolitusel osaleja koostab lahendi korrektses eesti keeles</t>
  </si>
  <si>
    <t xml:space="preserve">Punkt 7.2.4 </t>
  </si>
  <si>
    <t>Õpituba</t>
  </si>
  <si>
    <t>kohtunikud, kohtujuristid</t>
  </si>
  <si>
    <t>Eesti keel: komaga ja komata</t>
  </si>
  <si>
    <t>Koolitusel käsitletakse sagedasemaid lahendites silma jäänud komaküsimusi</t>
  </si>
  <si>
    <t>Eesti keel: stiiliühtsus</t>
  </si>
  <si>
    <t>Koolitusel selgitatakse, mida tähendab ühtne stiil, ja antakse soovitusi, kuidas seda lahendi koostamisel saavutada</t>
  </si>
  <si>
    <t>Sagedasemad ortograafiavead (suur ja väike algustäht, kokku- ja lahkukirjutamine, kirjavahemärgid)</t>
  </si>
  <si>
    <t>Koolitusel osaleja koostab kirjalikke dokumente korrektses eesti keeles</t>
  </si>
  <si>
    <t>kohtunikud, advokaadid?</t>
  </si>
  <si>
    <t>Eesti keel</t>
  </si>
  <si>
    <t>Koolitusel käsitletakse sagedasemaid ortograafia- ja stiilivigu ning harjutatakse nende parandamist</t>
  </si>
  <si>
    <t>Jõhvi</t>
  </si>
  <si>
    <t>Kompromissile suunamine tsiviilkohtunikele (Tallinn)</t>
  </si>
  <si>
    <t>Koolitusel harjutatakse  praktiliste poolte (ning nende esindajate) kokkuleppele suunamise töövahendite kasutamist.</t>
  </si>
  <si>
    <t>Koolituse tulemusel suunab osaleja senisest kindlakäelisemalt menetlusosalisi lepitusmenetlusse eesmärgiga sõlmida kompromiss.</t>
  </si>
  <si>
    <t>Plan Pro</t>
  </si>
  <si>
    <t>Loeng, praktikum</t>
  </si>
  <si>
    <t>oskuskoolitus</t>
  </si>
  <si>
    <t>kohtunikud, eelisjärjekorras tsiviilkohtunikud</t>
  </si>
  <si>
    <t>Kogemuste jagamise abil harjutatakse aegkriitilise kohtumenetluse ettevalmistamiseks ja sujuvaks läbiviimiseks vajalikke oskusi haldusmenetluses</t>
  </si>
  <si>
    <t>15, 16, 19</t>
  </si>
  <si>
    <t>kohtunikud, eelisjärjekorras halduskohtunikud</t>
  </si>
  <si>
    <t>Õigusinfo andmebaasid</t>
  </si>
  <si>
    <t>Koolitusel tutvutakse andmebaaside ja otsingumootorite võimaluste ja eripäradega ning harjutatakse info otsimist ja päringute tegemist</t>
  </si>
  <si>
    <t>Arendada kohtunikutööks vajalike andmebaaside EUR-Lex, HUDOC, CURIA ja xLaw kasutajavilumust</t>
  </si>
  <si>
    <t>Punkt 7.3.1</t>
  </si>
  <si>
    <t>Alustavad kohtunikud (vabade kohtade olemasolul kõik kohtunikud)</t>
  </si>
  <si>
    <t>Mentorlus</t>
  </si>
  <si>
    <t>Mentor õpib koolitusel arendama mentorsuhet ja toetama alustava kohtuniku professionaalset arengut.</t>
  </si>
  <si>
    <t>Täiendada ja ühtlustada mentorkohtuniku teadmisi, oskusi ja praktikaid alustava kohtuniku professionaalse arengu toetamisel.</t>
  </si>
  <si>
    <t>Punkt 7.1.4</t>
  </si>
  <si>
    <t>strateegia</t>
  </si>
  <si>
    <t>Ümarlaud-seminar</t>
  </si>
  <si>
    <t>Mentorkohtunikud ja mentorlusest huvitatud kohtunikud</t>
  </si>
  <si>
    <t>Meediasuhtlus ja avalik esinemine</t>
  </si>
  <si>
    <t>Eneseväljendus ja selge keel suhtlemisel ning avalikul esinemisel. Avaliku esinemise baastõed ja piirid</t>
  </si>
  <si>
    <t>Osaleja tunneb avaliku esinemise baastõdesid, koostab oma selge sõnumi ja esitab selle veenvalt</t>
  </si>
  <si>
    <t>6, 8</t>
  </si>
  <si>
    <t>kohtunikud, osalejate valikul arvestatakse kohtu esimeeste ja kohtute kommunikatsioonijuhi ettepanekutega</t>
  </si>
  <si>
    <t>Tutvumiskäik Eesti Kohtuekspertiisi Instituuti (Tallinn)</t>
  </si>
  <si>
    <t>EKEI  teostatavad ekspertiisid, kvaliteedisüsteem, näpunäited ekspertiisi tellimiseks</t>
  </si>
  <si>
    <t>Osalejal on ülevaade, missugusi ekspertiise kohtunikel kohtumenetluses võimalik tellida on, millega selle raames arvestada tuleb ning kuidas hinnata ekspertiisi usaldusväärsust</t>
  </si>
  <si>
    <t>Punkt 7.2</t>
  </si>
  <si>
    <t>kohtunikud</t>
  </si>
  <si>
    <t>Mälu eripärad ja nende arvestamine õigusmõistmises</t>
  </si>
  <si>
    <t>Mälu funktsioneerimine nii täiskasvanutel kui lastel, mäluprobleemid ja tajukalded</t>
  </si>
  <si>
    <t>Omandada baasteadmised mälu funktsioneerimisest, mäluprobleemidest ja tajukalletest</t>
  </si>
  <si>
    <t>2, 10</t>
  </si>
  <si>
    <t>Kriminaalkolleegium; Plan Pro</t>
  </si>
  <si>
    <t>Kohtulahendi koostamine tsiviilvaldkonna kohtunikele</t>
  </si>
  <si>
    <t>Hea kohtulahendi kriteeriumid ja selle koostamise protsessi otstarbekas korraldamine</t>
  </si>
  <si>
    <t>Arutleda selle üle, milline on hea kohtulahend ja kuidas sellise lahendini jõuda, kuidas kohtulahendeid arusaadavalt sõnastada ja veenvalt põhjendada ning lahendi koostamise protsessi kohtuniku jaoks võimalikult otstarbekalt korraldada.</t>
  </si>
  <si>
    <t>8, 13, 18</t>
  </si>
  <si>
    <t>tsiviilvaldkonna kohtunikud, eelisjärjekorras alustavad kohtunikud</t>
  </si>
  <si>
    <t>Menetluse juhtimine tsiviilvaldkonna kohtunikele, enesekehtestamine menetluses</t>
  </si>
  <si>
    <t>Tõhusad töövõtted menetluse juhtimisel. Konfliktsete menetlusosaliste ohjamine, haavatavad isikud, erivajadustega isikud, väärikas suhtlus, enesekehtestamine</t>
  </si>
  <si>
    <t>Kogemuste jagamise ja istungi simulatsiooni abil harjutatakse kohtumenetluse ettevalmistamiseks ja sujuvaks läbiviimiseks vajalikke oskusi tsiviilmenetluses</t>
  </si>
  <si>
    <t>9, 15, 16, 19</t>
  </si>
  <si>
    <t>tsiviilvaldkonna kohtunikud</t>
  </si>
  <si>
    <t>Tehisintellekti kasutamine õigusemõistmises</t>
  </si>
  <si>
    <t xml:space="preserve"> Tehisaru kasutamise võimalused ja tehnilised abivahendid töö efektiivsemaks muutmisel</t>
  </si>
  <si>
    <t>Miniloeng, töötuba</t>
  </si>
  <si>
    <t>Coach</t>
  </si>
  <si>
    <t>Individuaalsed kohtumised coach'iga oma tööalaste eesmärkide teadvustamiseks, teostamiseks ja nende saavutamise eest vastutuse võtmiseks</t>
  </si>
  <si>
    <t>Aidata kohtunikul lahendada tööalaseid väljakutseid ningsaavutada isiklikke ja meeskondlikke eesmärke</t>
  </si>
  <si>
    <t>Punkt 7.3.2</t>
  </si>
  <si>
    <t>Individuaalne vestlus</t>
  </si>
  <si>
    <t>Vastavalt kohtuniku asukohale</t>
  </si>
  <si>
    <t xml:space="preserve">Peresisest väärkohtlemist kogenud lapsi puudutav tsiviilkohtumenetluse ümarlaud </t>
  </si>
  <si>
    <t>Ümarlaua vajadus tõusetus vastava uuringu valmimise tulemusena, mis tehti Sotsiaalministeeriumis. Tehtud uuringu tulemuste tutvustamne, hindamine ja vajalike muudatuste arutamine.</t>
  </si>
  <si>
    <t>Uuringu tulemusi arvestades teha praktilisi muudatusi mh kohtute töös.</t>
  </si>
  <si>
    <t>Punkt 7.2.1.</t>
  </si>
  <si>
    <t>1, 3</t>
  </si>
  <si>
    <t>Sotsiaalministeerium, kohtunikud</t>
  </si>
  <si>
    <t>Ümarlaud</t>
  </si>
  <si>
    <t>eraõigus</t>
  </si>
  <si>
    <t>Selgumisel</t>
  </si>
  <si>
    <t>Tsiviilkohtunikud, Sotsiaalministeeriumi ametnikud</t>
  </si>
  <si>
    <t>Koolitusel käsitletakse materiaal- ja menetlusõigust. Arutlusele tulevad EL-is esitatavad väikenõuded (small claims) ja EL-i maksekäsk. Käsitlemisele tuleb asjakohane EL seadusandlus. Koolituse täpsem sisu lepitakse kokku projektis osalevate partneritega (TÜ, JDM, Harju MK). Koolitus on rahastatud Euroopa Liidu vahenditest.</t>
  </si>
  <si>
    <t>JUST-projekti läbiv eesmärk on Eesti juristkonnale EJN-i võrgustiku tutvustamine ja erinevates õigusvaldkondades EL-i seadusandluse osas koolitamine. Koolituse järel on kohtunike, advokaatide ja teiste juristide seas suurem selgus, millised on olulisemad regulatsioonid EL-is, mis puudutavad väikenõudeid ja EL-i maksekäsku.</t>
  </si>
  <si>
    <t>1, 2</t>
  </si>
  <si>
    <t>Kohtunikud, advokaadid, EJL liikmed, KPK liikmed, JDM ametnikud, RK nõunikud</t>
  </si>
  <si>
    <t>Koolitusel käsitletakse materiaal- ja menetlusõigust. Arutlusele tuleb perekonnaõigus, täpsemalt elatise teema ja asjakohane EL seadusandlus. Koolituse täpsem sisu lepitakse kokku projektis osalevate partneritega (TÜ, JDM, Harju MK). Koolitus on rahastatud Euroopa Liidu vahenditest.</t>
  </si>
  <si>
    <t>JUST-projekti läbiv eesmärk on Eesti juristkonnale EJN-i võrgustiku tutvustamine ja erinevates õigusvaldkondades EL-i seadusandluse osas koolitamine. Koolituse järel on kohtunike, advokaatide ja teiste juristide seas suurem selgus, millised on olulisemad regulatsioonid EL-is, mis seonduvad elatisnõuete esitamise ja menetlemisega.</t>
  </si>
  <si>
    <t>Koolitusel käsitletakse materiaal- ja menetlusõigust. Arutlusele tuleb pärimisõigus rahvusvahelise õiguse kontekstis ja asjakohane EL seadusandlus. Koolituse täpsem sisu lepitakse kokku projektis osalevate partneritega (TÜ, JDM, Harju MK). Koolitus on rahastatud Euroopa Liidu vahenditest.</t>
  </si>
  <si>
    <t>JUST-projekti läbiv eesmärk on Eesti juristkonnale EJN-i võrgustiku tutvustamine ja erinevates õigusvaldkondades EL-i seadusandluse osas koolitamine. Koolituse järel on kohtunike, advokaatide ja teiste juristide seas suurem selgus, millised on olulisemad regulatsioonid EL-is, mis seonduvad pärimisõigusega.</t>
  </si>
  <si>
    <t>Ümarlaual käsitletakse perekonnaõiguse küsimusi-teemasid nii materiaal- kui ka menetlusõiguse aspektist. Ümarlaua teemad kujunevad osalejate enda osalusel. Ümarlaud on rahastatud Euroopa Liidu vahenditest.</t>
  </si>
  <si>
    <t>JUST-projekti läbiv eesmärk on Eesti juristkonnale EJN-i võrgustiku tutvustamine ja erinevates õigusvaldkondades EL-i seadusandluse osas koolitamine ja arutlemine. Ümarlaua järel on kohtunike, advokaatide ja teiste juristide seas suurem selgus, kuidas perekonnaõigust puudutavaid nõudeid esitada ja menetleda.</t>
  </si>
  <si>
    <t xml:space="preserve">JUST-2025 projekti lõpuseminar </t>
  </si>
  <si>
    <t>Lõpuseminari täpsem sisu lepitakse kokku projektis osalevate partneritega (TÜ, JDM, Harju MK). Lõpuseminar on rahastatud Euroopa Liidu vahenditest.</t>
  </si>
  <si>
    <t xml:space="preserve">JUST-projekti läbiv eesmärk on Eesti juristkonnale EJN-i võrgustiku tutvustamine ja erinevates õigusvaldkondades EL-i seadusandluse osas koolitamine ja arutlemine. Lõpuseminar on projekti viimane üritus, kus kutsutakse ruumi kokku erinevate valdkondade Eesti juristid. Lõpuseminaril tuleb arutlusele vähemalt üks õiguvaldkond koolituse formaadis (valdkond selgumisel). Lõpuseminari eesmärgiks on mh Eesti juristkonna võrgustamine. </t>
  </si>
  <si>
    <t>Projekti tingimused</t>
  </si>
  <si>
    <t>Seminar</t>
  </si>
  <si>
    <t>Riigikohtu tsiviilkolleegiumi aktuaalne praktika</t>
  </si>
  <si>
    <t>Riigikohtu tsiviilkolleegiumi 2026. aasta lõpu ja 2027. aasta olulisemate lahendite ülevaade. Koolitusel osalevad nii kohtunikud kui ka advokaadid.</t>
  </si>
  <si>
    <t>Koolituse tulemusel teab osaleja olulisimat Riigikohtu tsiviilkolleegiumi praktikat 2026. aasta lõpust ja 2027. aastast. Lahendite tutvustamine aitab ühtlustada kohtupraktikat ja teadmisi nii kohtunike kui ka advokaatide seas.</t>
  </si>
  <si>
    <t>Tsiviilkolleegium, PlanPro, vestlused kohtunikega ja advokaatidega</t>
  </si>
  <si>
    <t>Loeng</t>
  </si>
  <si>
    <t>Tallinn ja veeb</t>
  </si>
  <si>
    <t>Kohtunikud, advokaadid, kohtujuristid, RK nõunikud</t>
  </si>
  <si>
    <t>piirarvuta</t>
  </si>
  <si>
    <t>Tsiviilkohtuniku ametioskuste koolitus (6 päeva)</t>
  </si>
  <si>
    <t>Koolitusprogrammi teine pool (6 päeva), kus käsitletakse süstemaatiliselt ja kõikehõlmavalt kõikvõimalikke nõudealuseid, mille alusel saab kohus erinevaid nõudeid rahuldada, nende eelduseid, võimalikke vastuväited, tõendamiskoormist ja nende nõuete lahendamisega seotud kohtu ülesandeid.  Keskendutakse kohtuniku rollile ja kohtu ülesannetele kõige eelnevaga seoses.</t>
  </si>
  <si>
    <t>Eesmärgiks on viia sisuliselt kokku tsiviilkohtumenetlusõigus ja materiaalne eraõigus, mida tänaste õigusteaduskondade stuudiumite raames ei jõuta teha. Selline eesmärk eeldab, et koolitusel osalejatel on juba olemas teadmised mõlemast valdkonnast. Teisalt peaks koolitus hõlmama kõiki neid tegevusi, mida kohus peaks tegema, et jõuda lahendini, mis jääks kõrgemas astmes jõusse ja oleks efektiivselt täitemenetluses täidetav.</t>
  </si>
  <si>
    <t>Punkt 7.2.1.; 7.1.2</t>
  </si>
  <si>
    <t>Tsiviilkolleegium, PlanPro, vestlused kohtunikega</t>
  </si>
  <si>
    <t>Tsiviilkohtunikud (viimased kaks aastat on olnud ka üks kriminaalkohtunik)</t>
  </si>
  <si>
    <t>Riigikohtu ja ringkonnakohtute ümarlaud</t>
  </si>
  <si>
    <t xml:space="preserve">Traditsiooniline kohtuastmete vaheline ümarlaud. Eesmärgiks kohtupraktika ühtlustamine. </t>
  </si>
  <si>
    <t>Eesmärgiks on arutleda kohtumenetlustes kerkinud aktuaalsete teemade ja küsimuste üle, mida osalejad ise saavad tõstatada. Teha võimalikke kokkuleppeid ja selgitada nii materiaal- kui ka menetlusõigust. Need eesmärgid peaksid tingima ühtsema kohtupraktika kujunemise.</t>
  </si>
  <si>
    <t>Riigikohtu ja ringkonnakohtute tsiviilkohtunikud, RK nõunikud</t>
  </si>
  <si>
    <t>Tartu Ringkonnakohtu, Tartu ja Viru Maakohtute ümarlaud</t>
  </si>
  <si>
    <t>Tartu ja veeb</t>
  </si>
  <si>
    <t>Tartu Ringkonnakohtu, Tartu ja Viru Maakohtute kohtunikud ja kohtujuristid</t>
  </si>
  <si>
    <t>Tallinna Ringkonnakohtu, Harju ja Pärnu Maakohtute ümarlaud</t>
  </si>
  <si>
    <t>Tallinna Ringkonnakohtu, Harju ja Pärnu Maakohtute kohtunikud</t>
  </si>
  <si>
    <t>Ühinguõiguse seminar</t>
  </si>
  <si>
    <t xml:space="preserve">Ühinguõiguse seminaril arutletakse lektoritega ühinguõiguse valdkonnas sagedamini esinevatel teemadel. </t>
  </si>
  <si>
    <t>Võimaldada ühinguõigusega tegelevatel kohtunikel tõstatada praktikas tekkinud küsimusi ja probleeme, et neile ühiselt lektoritega leida lahendusi. Eesmärgiks kohtupraktika ühtlustamine ja edasise praktika kujundamine.</t>
  </si>
  <si>
    <t xml:space="preserve">Tartu </t>
  </si>
  <si>
    <t>Tsiviilkohtunikud, RK nõunikud</t>
  </si>
  <si>
    <t>Euroopa Liidu Kohtu praktika tsiviilasjades</t>
  </si>
  <si>
    <t>Koolitusel antakse ülevaade Euroopa Kohtu olulisematest lahenditest tsiviilõiguse valdkonnas viimas(t)el aasta(te)l. Koolitus toimub koostöös advokatuuriga.</t>
  </si>
  <si>
    <t>Tsiviilkolleegium, PlanPro</t>
  </si>
  <si>
    <t>Kohtunikud, kohtujuristid, RK nõunikud, konsultandid</t>
  </si>
  <si>
    <t>Korteriomandi ja korteriühistu koolitus</t>
  </si>
  <si>
    <t xml:space="preserve">Riigikohtu viimaste aastate praktika tutvustus. Aktuaalne praktika korteriomanike ja korteriühistutega seotud vaidlustes, kaasomandi eseme valitsemine, korteriühistu otsuste kehtivus (tühisuse ja kehtetuse alused). </t>
  </si>
  <si>
    <t>Koolituse tulemusel teab osaleja olulisimat Riigikohtu tsiviilkolleegiumi praktikat korteriomandit ja korteriühistut puudutavates vaidlustes. Koolituse tulemusel oleks taoliste vaidluste lahendamise praktika ühtsem.</t>
  </si>
  <si>
    <t>Maksejõuetusõiguse ümarlaud</t>
  </si>
  <si>
    <t xml:space="preserve">Ümarlaual arutletakse praktikas kerkinud maksejõuetusõigusega seonduvaid küsimusi. Eesmärgiks kohtupraktika ühtlustamine. </t>
  </si>
  <si>
    <t>Eesmärgiks on arutleda kohtumenetlustes kerkinud aktuaalsete maksejõuetusõiguse teemade ja küsimuste üle, mida osalejad ise saavad tõstatada. Teha võimalikke kokkuleppeid ja selgitada nii materiaal- kui ka menetlusõigust. Need eesmärgid peaksid tingima ühtsema kohtupraktika kujunemise.</t>
  </si>
  <si>
    <t>Punktid 7.2.1.; 7.4.1.</t>
  </si>
  <si>
    <t>Tsiviilkolleegium, PlanPro, vesltused kohtunikega, koolitusnõukogu</t>
  </si>
  <si>
    <t xml:space="preserve">Maksejõuetuse valdkonnas spetsialiseerunud kohtunikud </t>
  </si>
  <si>
    <t>Maksekontode ja krüptovara koolituse jätk</t>
  </si>
  <si>
    <t>2025. aasta jaanuaris toimus maksekontode ja krüptovara koolitus, mis oli ülevaatliku iseloomuga (koolituse salvestis on kättesaadav veebilehel koolitus.riigikohus.ee). Tegemist on jätkukoolitusega, mis on sisulisemalt suunatud kohtunikutööle.</t>
  </si>
  <si>
    <t>Eesmärgiks on käsitleda kohtumenetlustes keskse tähtsusega teemasid krüptovaraga seotud asjades. Anda ülevaade õigusraamistikust, teha täpsem tutvustus MiCA osas, anda "tööriistad" krüptovaidluste lahendamiseks. Koolituse tulemusel osaleja orienteerub paremini krüptovaraga ja maksekontodega seotud õigusvaidlustes.</t>
  </si>
  <si>
    <t>Kohtunike ja kohtunikuabide ümarlaud (ühinguõigus)</t>
  </si>
  <si>
    <t>Ümarlaual arutletakse praktikas kerkinud küsimusi, mis seonduvad kohtunike ja kohtunikuabide tööga (ühinguõiguses).</t>
  </si>
  <si>
    <t>Eesmärgiks on arutleda kohtumenetlustes kerkinud aktuaalsete teemade ja küsimuste üle, mida osalejad ise saavad tõstatada. Teha võimalikke kokkuleppeid ja selgitada nii materiaal- kui ka menetlusõigust. Need eesmärgid peaksid tingima ühtsema kohtu- ja tööpraktika kujunemise.</t>
  </si>
  <si>
    <t>Tsiviilkolleegium, PlanPro, vestlused kohtunike ja kohtunikuabidega</t>
  </si>
  <si>
    <t>Tsiviilkohtunikud ja kohtunikuabid</t>
  </si>
  <si>
    <t>Kohtunike ja kohtunikuabide ümarlaud (asjaõigus)</t>
  </si>
  <si>
    <t>Ümarlaual arutletakse praktikas kerkinud küsimusi, mis seonduvad kohtunike ja kohtunikuabide tööga (asjaõiguses). Lisaks arutletakse resolutsioonide sõnastamise üle.</t>
  </si>
  <si>
    <t>Koolitusnõukogu</t>
  </si>
  <si>
    <t>Eestkoste järelevalve ümarlaud</t>
  </si>
  <si>
    <t>Ümarlaual osalevad kohtunikud ja eestkoste järelevalve osakonna liikmed. Arutletakse eestkoste järelevalvet puudutavate probleemkohtade üle. Eesmärk ühtlustada senist praktikat.</t>
  </si>
  <si>
    <t>Senise praktika ühtlustamine.</t>
  </si>
  <si>
    <t>Tsiviilkohtunikud, eestkoste järelevalve osakonna liikmed</t>
  </si>
  <si>
    <t>Pettuste vastu võitlemine</t>
  </si>
  <si>
    <t>Tulenevalt ühiskondlikult tõusetunud teravast probleemist seoses erinevate telefoni- ja interneti pettuste toimepanemisega Eestis, korraldatakse põhjalik 2-päevane koolitus, kuidas erinevad asutused ja õiguseksperdid pettuste vastu võitlevad ja millised õiguskaitsevahendid on kasutatavad. Eelkõige on oluline teada, millised õiguskaitsevahendid on rakendatavad erinevate õigusvaldkondade esindajate poolt tüüpilisemate pettuste puhul. Koolituse ühel päeval jagavad kogemusi ja (õigus)võimalusi pettustega tegelemiseks prokuratuuri esindaja(d) ja kriminaalasju lahendav kohtunik. Teisel päeval annaksid ülevaate võimalikest õiguskaitsevahenditest tsiviilasju lahendav kohtunik ning Tartu Ülikoolist teemaga tegelev õigusteadlane. Koolitus toimub 2027. aasta I kvartalis. Koolitus toimub koostöös advokatuuriga ja prokuratuuriga. Toimub 28.-29. jaanuar 2027.</t>
  </si>
  <si>
    <t xml:space="preserve">Osalejad saavad süsteemse ülevaate enam levinud telefoni- ja internetipettuste õigusliku käsitlemise osas nii karistusõiguse kui ka tsiviilõiguse vaates. Eesmärgiks on pettuste ohvritele anda ühetaolisi soovitusi ja tutvustada erinevad võimalusi enda õiguste kaitsmiseks erinevates õigusasutustes. Saavutada konsensus taoliste vaidluste menetlemise ja lahendamise osas erinevat liiki menetlustes ning nende võimaluste osas. </t>
  </si>
  <si>
    <t xml:space="preserve">Tsiviilkolleegium, PlanPro, vestlused erinevate õigusspetsialistidega </t>
  </si>
  <si>
    <t>Loeng-seminar-ümarlaud</t>
  </si>
  <si>
    <t>valdkonnaülene koolitus</t>
  </si>
  <si>
    <t>Kõik kohtunikud, prokurörid, advokaadid, kohtujuristid, RK nõunikud, konsultandid</t>
  </si>
  <si>
    <t>Perekonnaõiguse koolitus</t>
  </si>
  <si>
    <t>Koolituse täpsem fookus on selgumisel, sest erinevaid teemasid on esitatud palju. Näiteks mõned (ühis)varaga seotud teemad: abikaasade ja elukaaslaste vara jagamine, vara jagamisega seotud nõuete esitamine kohtusse, tehingud ühivaraga, ühisvara vastu nõuete esitamine, ühe abikaasa nõude esitamine kohtusse. Lisaks on esitatud teemasid, mis puudutavad eestkostet, suhtlus- ja hooldusõigust (isaduse tuvastamine ja isaduse vaidlustamine; bioloogilise vanema menetluslikud õigused sh, kui isadus tuvastatakse kohtuotsusega; elatise tagasinõudmine).</t>
  </si>
  <si>
    <t>Ühtlustada menetluspraktikat ja kohaldada materiaalõigust ühetaoliselt.</t>
  </si>
  <si>
    <t>Punkt 7.2.1.; 7.4.1</t>
  </si>
  <si>
    <t>Tsiviilkohtumenetluse koolitus</t>
  </si>
  <si>
    <t>Koolituse täpsem fookus on selgumisel, sest erinevaid teemasid on esitatud palju. Näiteks mõned teemad: tõendamiskoormise jaotamine; tõenditele hinnangu andmine; tunnistaja ülekuulamine; eksperdiarvamuse arvestamine hagimenetluses; lihtmenetluse rakendamine; hagi tagamine; õigusjärglus; hagita asjad. Võimalik formaat oleks ka koos advokaatide kaasamisel arutleda teemadel nagu mida kohus ootab hagiavalduselt; kuidas teha nii, et puuduste kõrvaldamise määrust ei peaks tegema; kuidas istungiks valmistuda. Tunnistaja ülekuulamise teema võiks olla kindlasti sees (advokatuuri palve).</t>
  </si>
  <si>
    <t>Tsiviilkohtunikud, RK nõunikud, kohtujuristid, konsultandid, advoaadid</t>
  </si>
  <si>
    <t>Riigikohtu kriminaalkolleegiumi aktuaalpraktika</t>
  </si>
  <si>
    <t>Igal aastal igati oodatud ja vajalik kriminaalkohtunike stampkoolitus.</t>
  </si>
  <si>
    <t>Koolituse eesmärk on süvendada osalejate teadmisi Riigikohtu kriminaalkolleegiumi uuemast praktikast ning toetada selle ühetaolist rakendamist kohtumenetluses.</t>
  </si>
  <si>
    <t>Punkt 7.2.1</t>
  </si>
  <si>
    <t>karistusõigus</t>
  </si>
  <si>
    <t>KarS muudatused – nõusolekupõhine seksuaalvägivalla käsitlus ja lähisuhtevägivald</t>
  </si>
  <si>
    <t>Koolitusel käsitletakse KarS muudatusi, mis tulenevad EL naistevastase vägivalla ja perevägivalla direktiivi ülevõtmisest. See hõlmab: nõusolekupõhist seksuaalvägivalla käsitlust; kübervägivalla ja intiimse sisuga materjali regulatsiooni; vaimse vägivalla ja lähisuhetega seonduvat. Koolituse läbiviimine sõltub asjakohaste seadusemuudatuste vastuvõtmisest.</t>
  </si>
  <si>
    <t>Koolituse läbinu tunneb asjakohaseid KarS muudatusi ja oskab neid praktikas rakendada ning mõistab lähisuhtevägivalla olemust ning avaldumisvorme.</t>
  </si>
  <si>
    <t>Seadusemuudatused, vestlused kriminaalkohtunikega, Justiits- ja digiministeeriumi tagasiside</t>
  </si>
  <si>
    <t>Läbiotsimine ja sündmuskoha vaatlus</t>
  </si>
  <si>
    <t xml:space="preserve">Koolitusel tutvustatakse kriminaalkohtunikele kahe uurimistoimingu – läbiotsimise ja sündmuskoha vaatluse – rakendamist praktikas. Koolitusgrupi suurus oleks kuni 10 kohtunikku. </t>
  </si>
  <si>
    <t>Koolituse läbinu tunneb läbiotsimise ja sündmuskoha vaatluse toimetamise õiguslikke aluseid, praktilist läbiviimist ja toimingute dokumenteerimise nõudeid. Osaleja oskab hinnata uurimistoimingute seaduslikkust ning kogutud teabe tõendusväärtust.</t>
  </si>
  <si>
    <t>Kriminaalkolleegium; vestlused kriminaalkohtunikega</t>
  </si>
  <si>
    <t>Praktikum</t>
  </si>
  <si>
    <t>Sõda ja süüteomenetlus</t>
  </si>
  <si>
    <t>Süstematiseeritud käsitlus asjakohastest KarS-i süüteokoosseisudest. Õppevormina kaalutakse praktilist simulatsiooni, mille raames lahendatakse kohtute, prokuratuuri ja advokatuuri poolt hüpoteetilise julgeolekukriisi tingimustes tekkivaid materiaalsed ja menetlusõiguslikke kaasusi, vastamaks küsimusele – mis on sellises situatsioonis kohtuniku tööriistakast. Koolitus võiks leida aset koostöös advokatuuri ja prokuratuuriga.</t>
  </si>
  <si>
    <t xml:space="preserve">Koolituse läbinu orienteerub süüteomenetluse eripärades julgeolekukriisi ja sõjaolukorra kontekstis ning tunneb asjakohaseid KarS koosseise. </t>
  </si>
  <si>
    <t>Tartu või Tallinn</t>
  </si>
  <si>
    <t>Tsiviilhagi kriminaalmenetluses</t>
  </si>
  <si>
    <t xml:space="preserve"> Koolitus keskendub enamlevinud muredele; vaadeldakse tsiviilhagi materiaalõiguslikke aluseid, tsiviilhagile esitatavaid nõudeid, tsiviilkohtumenetluse korrast juhindumise küsimusi tsiviilhagi menetlemisel kriminaalmenetluses ning teisi asjakohaseid menetluslikke aspekte. Käsitletud teemade kinnistamiseks lahendatakse jooksvalt praktilisi kaasusi.</t>
  </si>
  <si>
    <t>Koolituse läbinu tunneb tsiviilhagi esitamise ja lahendamise materiaalõiguslikke aluseid, sh alusetut rikastumist, käsundita asjaajamist ning deliktiõiguslikke kahju hüvitamise nõudeid ja hüvitatava kahju liike. Samuti oskab osaleja hinnata tsiviilhagi menetlemisel tekkivaid menetlusõiguslikke küsimusi, sealhulgas tsiviilhagile esitatavaid nõudeid ja tsiviilkohtumenetluse korrast juhindumise piire kriminaalmenetluses.</t>
  </si>
  <si>
    <t>Jälitusteemaline ümarlaud</t>
  </si>
  <si>
    <t>Vajadusele korraldada koolitus, mis käsitleks piisavalt põhistatud ja motiveeritud jälituslubade koostamist ning jälitustoiminguga saadud tõendite kohtulikku kontrolli, on kohtunike poolt korduvalt tähelepanu juhitud. Küsimusi on tõusetunud ka seoses jälituslubades sisalduva teabe varjamise ning kaitsjate juurdepääsuga teabele.</t>
  </si>
  <si>
    <t>Koolituse läbinu oskab koostada piisavalt põhistatud ja motiveeritud jälituslubasid ning teostada igakülgset kohtulikku kontrolli jälitustoimingutega kogutud tõendite seaduslikkuse üle.</t>
  </si>
  <si>
    <t>Kriminaalkolleegium, vestlused kriminaalkohtunikega, Plan Pro</t>
  </si>
  <si>
    <t>Keskkonnaalased süüteod</t>
  </si>
  <si>
    <t>Euroopa Liidu keskkonnakaitse normistik laieneb ka karistusõiguse valdkonnas, mistõttu tuleb hiljemalt 27. maiks 2027 üle võtta uus keskkonnakuritegude direktiiv. Seetõttu lisatakse koolitusprogrammi  nimetatud seadusemuudatusi käsitlev õppepäev. Õppepäeva raames saab vajadusel käsitleda ka asjakohaseid süütegusid konkreetsete valdkondade (kalapüük, metsandus, jaht) lõikes. Arvestades teemavaldkonna uudsust võiks koolitus aset leida koostöös advokatuuri ja prokuratuuriga.</t>
  </si>
  <si>
    <t>Koolituse läbinu tunneb asjakohaseid seadusemuudatusi ja oskab neid praktikas rakendada</t>
  </si>
  <si>
    <t>Seadusemuudatused, vestlused kriminaalkohtunikega</t>
  </si>
  <si>
    <t>Kriminaaltulu jälitamine, arestimine ja konfiskeerimine</t>
  </si>
  <si>
    <t>Hiljemalt 26. novembriks 2026 tuleb Eestil üle võtta uus kriminaaltulu tuvastamise ja konfiskeerimise direktiiv. Sellega seoses tuleks koolitusprogrammi lisada nimetatud seadusemuudatusi käsitlev õppepäev. Õppepäeva raames saab vajadusel käsitleda ka kriminaaltulu jälitamist ja tuvastamist praktikas. Võiks kombineerida temaatilise ümarlauaga.</t>
  </si>
  <si>
    <t>Koolituse läbinu tunneb asjakohaseid seadusemuudatusi ja oskab neid praktikas rakendada ning tunneb kriminaaltulu jälitamise ja tuvastamise viise ning metoodikat.</t>
  </si>
  <si>
    <t>Tõendite lubatavus</t>
  </si>
  <si>
    <t xml:space="preserve">Advokatuuri palvel ja eestvedamisel potentsiaalselt toimuv koolitus, mis keskendub tõendite lubatavusele süüteomenetluses. </t>
  </si>
  <si>
    <t>Advokatuur, prokuratuur</t>
  </si>
  <si>
    <t>Arvutikuritegevuse ja digitõendite praktikum</t>
  </si>
  <si>
    <t>Koolitus annab ülevaate digitaalse tõendi olemusest, selle kogumise põhimõtetest ning digitaalse tõendi elukaarest alates avastamisest kuni säilitamise, analüüsi, esitamise ja hävitamiseni. Käsitletakse digikriminalistika põhialuseid, sealhulgas autentsuse, rikkumatuse, jälgitavuse ja korratavuse tagamist digitaalsete tõendite kogumisel ja uurimisel. Praktiliste näidete kaudu tutvustatakse erinevaid digitaalseid tõendeid ja andmekandjaid (arvutid, mobiilseadmed, pilveteenused, serverid jms), andmete kopeerimise ja säilitamise meetodeid ning peamisi tehnilisi ja praktilisi väljakutseid, nagu krüpteering, paroolikaitse ja pilvekeskkonnad. Samuti antakse ülevaade levinumatest digikriminalistika tööriistadest ja tarkvaradest ning digitaalsete tõendite analüüsi ja kohtuliku esitamise praktikast.</t>
  </si>
  <si>
    <t>Koolituse läbinu mõistab digitaalse tõendi olemust ja digikriminalistika põhiprintsiipe ning omab ülevaadet digitaalse tõendi elukaarest alates selle avastamisest ja kogumisest kuni analüüsi, esitamise ja säilitamiseni. Samuti tunneb ta digitaalsete tõendite kogumise ja uurimise peamisi praktilisi ning menetluslikke väljakutseid.</t>
  </si>
  <si>
    <t>ISF Grant</t>
  </si>
  <si>
    <t>ISF õppereis-õpikoda</t>
  </si>
  <si>
    <t>Sõltuvalt vajadusest saab 2027. aastal läbi viia kriminaalkohtunike õppereisi või õpikoja (s.t välisekspert tuleb Eestisse).</t>
  </si>
  <si>
    <t>Õppereis</t>
  </si>
  <si>
    <t>Videotagasisidega kohtuistungi juhtimise koolitus kriminaalkohtunikele</t>
  </si>
  <si>
    <t>Videotagasisidega kohtuistungi juhtimise koolituse raames on kohtunikel võimalus kutsuda oma istungile erialaspetsialist, kes videosalvestab kohtuistungi ja annab kohtunikule tagasisidet selle kohta, kuidas istungimenetlust tõhusamalt juhtida.</t>
  </si>
  <si>
    <t>Koolituse läbinu juhib istungimenetlust tõhusamalt ja teadlikumalt</t>
  </si>
  <si>
    <t>Punkt 7.2. 1</t>
  </si>
  <si>
    <t>kriminaalkohtunikud</t>
  </si>
  <si>
    <t>Riigikohtu halduskolleegiumi aktuaalpraktika</t>
  </si>
  <si>
    <t>Tegu on igati oodatud, vajaliku ning halduskohtunike seas kõrgelt hinnatud stampkoolitusega</t>
  </si>
  <si>
    <t>Koolituse eesmärk on süvendada osalejate teadmisi Riigikohtu halduskolleegiumi uuemast praktikast ning toetada selle ühetaolist rakendamist kohtumenetluses.</t>
  </si>
  <si>
    <t>Vestlused halduskohtunikega, Plan Pro</t>
  </si>
  <si>
    <t>haldusõigus</t>
  </si>
  <si>
    <t>Riigikaitse halduskohtunikele</t>
  </si>
  <si>
    <t>Johtuvalt halduskohtunike tagasisidest tuleks halduskohtunike õppeprogrammi lisada koolitus, milles käsitletakse halduskohtute pädevusse kuuluvaid vaidlusi seoses Kaitseväe tegevuse ja teenistuse korraldusega. Esiteks on koolitusel võimalik käsitleda riigikaitselisi sundkoormisi, sh sundvõõrandamist (rekvireerimist), sundkasutust, sundvaldust ning veokohustust, mis kõik võivad päädida halduskohtumenetlusega. Lisaks vajavad selgitamist Kaitseväe ja Kaitseressursside Ameti tegevusprotsessid seoses mobilisatsiooniga ning sellega seotud vastastamise, edasilükkamise jms taotluste menetlemine. Samuti võimaldab koolitus anda ülevaate Kaitseväe teenistusvaidlustest ning nende lahendamise korrast (sh peainspektori ja õigusvahemehe roll).</t>
  </si>
  <si>
    <t>Koolituse läbinu tunneb Kaitseväe tegevuse ja teenistuse korraldust, riigikaitseliste sundkoormiste rakendamist ning on kursis Kaitseväe ja Kaitseressursside Ameti tegevusprotsessidega kriisiolukordades, sh mobilisatsiooni läbiviimisel.</t>
  </si>
  <si>
    <t>Ehitus- ja planeerimisõigus</t>
  </si>
  <si>
    <t>Arvestades ajavahet viimaste asjakohaste koolitustega (2023. a sügis), lisandunud kohtupraktikat (sh vaidlused taastuvenergeetika ja militaartaristu osas), silmapiiril terendavaid seadusemuudatusi (ehitusseadustiku ja sellega seonduvalt teiste seaduste muutmise seadus (riigikaitseliste ehitiste planeerimise ja ehitamise kiirendamine), kohtunike tagasisidet (PlanPro) tsükliloogikat, tuleks halduskohtunike 2027. aasta programmi lisada seminar ehitus- ja planeerimisõiguse aktuaalpraktika teemadel.</t>
  </si>
  <si>
    <t>Koolituse eesmärk on anda halduskohtunikele ajakohane ülevaade ehitus- ja planeerimisõiguse aktuaalsest praktikast ning kavandatavatest seadusemuudatustest. Samuti arutatakse kohtunike tagasisidest tõusetunud küsimusi</t>
  </si>
  <si>
    <t>Vestlused halduskohtunike ja advokatuuri haldusõiguse komisjoni liikmetega, Plan Pro</t>
  </si>
  <si>
    <t>Halduskohtunike ümarlaud</t>
  </si>
  <si>
    <t>Traditsioonilisel kohtuastmeteülesel kollegiaalsel mõttevahetusel käsitletakse menetlus- ja materiaalõiguslikke küsimusi eesmärgiga ühtlustada kohtupraktikat. Kuna viimane ümarlaua arutelu toimus 15.–16. jaanuaril 2026, peaks järgmine ümarlaud toimuma 2027. aastal. Ümarlaud korraldatakse aruteluteemade olemasolul.</t>
  </si>
  <si>
    <t>Toetada kohtupraktika ühtlustamist ning tööprotsesside parendamist.</t>
  </si>
  <si>
    <t>Riigivastutus</t>
  </si>
  <si>
    <t xml:space="preserve">Arvestades ajavahet viimaste asjakohaste koolitustega (05.05.2023), vahepeal lisandunud kohtupraktikat (sh RVastS piiritlemist muudest kahju hüvitamise instrumentidest, nt SKHS, mittevaralise kahju hüvitamist kinnipeetavate asjades jms), kohtunike tagasisidet (PlanPro) ning koolituste tsüklilisuse loogikat, tuleks halduskohtunike koolitusprogrammi lisada seminar riigivastutuse teemadel. </t>
  </si>
  <si>
    <t>Koolituse eesmärk on anda osalejatele süstemaatiline ülevaade riigivastutuse põhimõtetest, alates vastutusmudelitest ja RVastS kohaldamisalast kuni kahju hüvitamise üldreeglite ning erijuhtudeni. Eraldi käsitletakse kahju hüvitamise nõuete tähtaegu, subjektiivse õiguse ja põhjusliku seose küsimusi, õiguspäraselt tekitatud kahju hüvitamist ning hüvitatava kahju ulatust.</t>
  </si>
  <si>
    <t>Riigikohtul on perioodil 01.10.2025–31.12.2029 võimalik kasutada Euroopa Liidu Varjupaiga-, Rände- ja Integratsioonifondi (AMIF) vahendeid koolituste ja õppereiside korraldamiseks, mis seonduvad välismaalaste õigusega, sealhulgas eesmärgiga tagada kiirem ja lihtsam kohtumenetlus. Sellest tulenevalt on 2027. aastal võimalik kohtunike soovist lähtudes korraldada asjakohaseid õppereise, mille sisu pandaks paika koostöös halduskohtute ja Riigikohtu halduskolleegiumiga.</t>
  </si>
  <si>
    <t>Keskkonnaõiguse aktuaalpraktika</t>
  </si>
  <si>
    <t>Viimane keskkonnaõiguse aktuaalpraktika toolitus leidis aset 2025. aasta sügisel. Johtuvalt silmapiiril terendavatest seadusemuudatustest (Natura hindamine, mille vastuvõtmine leiab eelduslikult aset 2027. aastal) ning asjakohase kohtupraktika lisandumisest, eeskätt metsaraietega seonduvalt (raied rohevõrgustike aladel, lindude kaitse jm), on põhjendatud lisada halduskohtunike koolitusprogrammi jätkukoolitus keskkonnaõiguse aktuaalpraktika teemadel. Arvestades teemavaldkonda võiks koolitus aset leida koostöös advokatuuriga.</t>
  </si>
  <si>
    <t>Koolituse läbinu tunneb asjakohaseid seadusemuutatusi ja aktuaalset kohtupraktikat.</t>
  </si>
  <si>
    <t>Isikuandmete kaitse: Avalik teave, avaandmed ja nendele juurdepääsu piiramine</t>
  </si>
  <si>
    <t>Arvestades viimastel aastatel järjest päevakorrale kerkinud juhtumeid, kus riik avalikustab andmeid, mida avalikustama ei peaks, võiks isikuandmete kaitsega seonduvate koolitustega jätkata ka 2027. aastal, laiendades neid avaliku teabe ja avaandmete käsitlusega. Koolitusel käsitletakse, millal ja mis ulatuses on riigil kohustus andmeid avalikustada, millised on avalikustamisvigade tüüpilised põhjused ja riskikohad ning kuidas kehtestada ja põhjendada juurdepääsupiiranguid. Lisaks vaadeldakse avaandmeid ja nendele juurdepääsu piiramist ning analüüsitakse avaliku teabe ja andmekaitse piirjooni kohtupraktikas.</t>
  </si>
  <si>
    <t>Koolituse eesmärk on anda osalejatele terviklik ülevaade isikuandmete kaitse, avaliku teabe ja avaandmete omavahelistest piiridest ning selgitada, millal ja mis ulatuses on riigil kohustus andmeid avalikustada.</t>
  </si>
  <si>
    <t>Justiits- ja Digiministeerium</t>
  </si>
  <si>
    <t>Euroopa Inimõiguste Kohtu praktika</t>
  </si>
  <si>
    <t>Iga-aastane ülevaade Euroopa Inimõiguste Kohtu aktuaalsest praktikast. Kohtunike tagasisidest lähtuvalt on põhjendatud koolituse jätkamine ka 2027. aastal. Seda eeskätt arvestades kohtunike suurt töökoormust, mis ei võimalda neil igapäevatöö kõrvalt piisaval määral tutvuda asjakohase Euroopa Inimõiguste Kohtu praktikaga. Koolituse lektoriks on traditsiooniliselt Euroopa Inimõiguste Kohtu kohtunik.</t>
  </si>
  <si>
    <t>Koolituse läbinu on kursis Euroopa Inimõiguste Kohtu aktuaalse praktikaga.</t>
  </si>
  <si>
    <t>Vestlused kohtunikega, Plan Pro</t>
  </si>
  <si>
    <t xml:space="preserve">Põhiseaduslikkuse järelevalve </t>
  </si>
  <si>
    <t>Koolitus pakub süstematiseeritud ülevaadet põhiseaduslikkuse järelevalve aktuaalpraktikast, võimaldades ühtlasi käsitleda praktikas tõusetunud küsimusi menetluse algatamisest nii menetlusosaliste nõudel kui ka kohtu algatusel.</t>
  </si>
  <si>
    <t>Koolituse läbinu on kursis põhiseaduslikkuse järelevalve menetluse aktuaalpraktikaga.</t>
  </si>
  <si>
    <t>Riigikohtu PSJV kolleegiumi tagasiside, PlanPro</t>
  </si>
  <si>
    <t>Kohtumenetluse kiirendamine</t>
  </si>
  <si>
    <t>Riigikogu menetluses on kohtuhalduse ja kohtumenetluse kiirendamise eelnõu (854 SE), mis jõustub järgmise aasta algusest. Arvestades seadusemuudatuste sisu, tuleb 2027. aasta koolitusprogrammi lisada asjakohaseid seadusemuudatusi tutvustav koolituspäev.</t>
  </si>
  <si>
    <t>Koolituse läbinu tunneb asjakohaseid seadusemuudatusi.</t>
  </si>
  <si>
    <t>Vestlused kohtunikega, seadusemuudatused</t>
  </si>
  <si>
    <t xml:space="preserve">Kultuuridevahelised erinevused </t>
  </si>
  <si>
    <t xml:space="preserve">Koolitus pakub ülevaadet kollektivistlike ja individualistlike ühiskondade põhiväärtustest ning nende arusaamadest hierarhiast, autoriteedist ja perekonnasisestest rollidest. </t>
  </si>
  <si>
    <t xml:space="preserve">Koolituse läbinu mõistab kollektivistlike ja individualistlike ühiskondade põhiväärtusi ning nende mõju autoriteedi, hierarhia ja perekonnasiseste rollide tajumisele. </t>
  </si>
  <si>
    <t>2, 7, 10</t>
  </si>
  <si>
    <t>Koolituse tulemusel viib osaleja senisest kindlakäelisemalt läbi aegkriitilist kohtumenetlust</t>
  </si>
  <si>
    <t>Punkt 7.5</t>
  </si>
  <si>
    <t>Koolituse läbinu on saanud näiteid ja oskab  kasutada tehisaru oma igapäevaste tööülesannete  tegemiseks.</t>
  </si>
  <si>
    <t xml:space="preserve">Brüssel I, väikenõuded (small claims), EL-i maksekäsk </t>
  </si>
  <si>
    <t xml:space="preserve">Perekonnaõigus - elatis (2 päeva) </t>
  </si>
  <si>
    <t xml:space="preserve">Pärimisõigus </t>
  </si>
  <si>
    <t xml:space="preserve">Perekonnaõiguse ümarlaud </t>
  </si>
  <si>
    <t>Tsiviilkohtunikud, RK nõunikud; kohtujuristid</t>
  </si>
  <si>
    <t>Eesti keel (võimalusel koos advokaatidega)</t>
  </si>
  <si>
    <t>Kohtunikud, kohtujuristid, RK nõunikud</t>
  </si>
  <si>
    <t>Halduskohtunikud</t>
  </si>
  <si>
    <t>Halduskohtunike õppereis</t>
  </si>
  <si>
    <t>Aegkriitilise menetluse juhtimine haldusvaldkonna kohtunikele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</si>
</sst>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Aptos Narrow"/>
      <family val="2"/>
      <charset val="186"/>
      <scheme val="minor"/>
    </font>
    <font>
      <sz val="12"/>
      <color rgb="FF000000"/>
      <name val="Calibri"/>
      <family val="2"/>
      <charset val="186"/>
    </font>
    <font>
      <sz val="8"/>
      <name val="Aptos Narrow"/>
      <family val="2"/>
      <charset val="186"/>
      <scheme val="minor"/>
    </font>
    <font>
      <sz val="12"/>
      <color theme="1"/>
      <name val="Calibri"/>
    </font>
    <font>
      <sz val="11"/>
      <color rgb="FF242424"/>
      <name val="Calibri"/>
    </font>
    <font>
      <sz val="12"/>
      <name val="Calibri"/>
    </font>
    <font>
      <sz val="11"/>
      <color rgb="FF000000"/>
      <name val="Calibri"/>
    </font>
    <font>
      <sz val="11"/>
      <color rgb="FFFF0000"/>
      <name val="Calibri"/>
    </font>
    <font>
      <sz val="11"/>
      <color theme="1"/>
      <name val="Calibri"/>
    </font>
    <font>
      <sz val="12"/>
      <color theme="3"/>
      <name val="Calibri"/>
    </font>
    <font>
      <sz val="12"/>
      <color rgb="FF000000"/>
      <name val="Calibri"/>
    </font>
    <font>
      <sz val="11"/>
      <color rgb="FF242424"/>
      <name val="Aptos Narrow"/>
      <charset val="1"/>
    </font>
    <font>
      <sz val="12"/>
      <color rgb="FF000000"/>
      <name val="Calibri"/>
      <charset val="1"/>
    </font>
    <font>
      <sz val="11"/>
      <name val="Calibri"/>
      <family val="2"/>
      <charset val="186"/>
    </font>
    <font>
      <sz val="12"/>
      <name val="Calibri"/>
      <family val="2"/>
      <charset val="186"/>
    </font>
    <font>
      <sz val="12"/>
      <color theme="1"/>
      <name val="Calibri"/>
      <family val="2"/>
      <charset val="186"/>
    </font>
  </fonts>
  <fills count="10">
    <fill>
      <patternFill patternType="none"/>
    </fill>
    <fill>
      <patternFill patternType="gray125"/>
    </fill>
    <fill>
      <patternFill patternType="solid">
        <fgColor rgb="FFFCE4D6"/>
        <bgColor rgb="FF000000"/>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AECC0"/>
        <bgColor indexed="64"/>
      </patternFill>
    </fill>
    <fill>
      <patternFill patternType="solid">
        <fgColor rgb="FFF4B084"/>
        <bgColor indexed="64"/>
      </patternFill>
    </fill>
    <fill>
      <patternFill patternType="solid">
        <fgColor rgb="FFB4C6E7"/>
        <bgColor rgb="FF00000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1">
    <xf numFmtId="0" fontId="0" fillId="0" borderId="0"/>
  </cellStyleXfs>
  <cellXfs count="62">
    <xf numFmtId="0" fontId="0" fillId="0" borderId="0" xfId="0"/>
    <xf numFmtId="164" fontId="3"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5" fillId="4" borderId="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9" fillId="3" borderId="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5" fillId="0" borderId="8"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164" fontId="3" fillId="0" borderId="8"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9"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xf>
    <xf numFmtId="0" fontId="10" fillId="7" borderId="2" xfId="0"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6" borderId="2" xfId="0" applyNumberFormat="1" applyFont="1" applyFill="1" applyBorder="1" applyAlignment="1">
      <alignment horizontal="center" vertical="center" wrapText="1"/>
    </xf>
    <xf numFmtId="0" fontId="3" fillId="8" borderId="10"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2" xfId="0"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8" xfId="0" applyNumberFormat="1" applyFont="1" applyBorder="1" applyAlignment="1">
      <alignment horizontal="center" vertical="center" wrapText="1"/>
    </xf>
    <xf numFmtId="0" fontId="10" fillId="0" borderId="10" xfId="0" applyFont="1" applyBorder="1" applyAlignment="1">
      <alignment horizontal="center" vertical="center" wrapText="1"/>
    </xf>
    <xf numFmtId="164" fontId="8" fillId="0" borderId="11"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8" fillId="0" borderId="2"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14" fillId="5" borderId="2" xfId="0" applyNumberFormat="1" applyFont="1" applyFill="1" applyBorder="1" applyAlignment="1">
      <alignment horizontal="center" vertical="center" wrapText="1"/>
    </xf>
    <xf numFmtId="16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applyAlignment="1">
      <alignment horizontal="center" vertical="center"/>
    </xf>
    <xf numFmtId="0" fontId="1" fillId="7" borderId="2" xfId="0" applyFont="1" applyFill="1" applyBorder="1" applyAlignment="1">
      <alignment horizontal="center" vertical="center" wrapText="1"/>
    </xf>
    <xf numFmtId="164" fontId="15" fillId="0" borderId="1" xfId="0" applyNumberFormat="1" applyFont="1" applyBorder="1" applyAlignment="1">
      <alignment horizontal="center" vertical="center" wrapText="1"/>
    </xf>
    <xf numFmtId="164" fontId="15" fillId="6" borderId="2" xfId="0" applyNumberFormat="1" applyFont="1" applyFill="1" applyBorder="1" applyAlignment="1">
      <alignment horizontal="center" vertical="center" wrapText="1"/>
    </xf>
    <xf numFmtId="164" fontId="3" fillId="0" borderId="12" xfId="0" applyNumberFormat="1" applyFont="1" applyBorder="1" applyAlignment="1">
      <alignment horizontal="center" vertical="center" wrapText="1"/>
    </xf>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164" fontId="15" fillId="0" borderId="2" xfId="0" applyNumberFormat="1" applyFont="1" applyBorder="1" applyAlignment="1">
      <alignment horizontal="center" vertical="center" wrapText="1"/>
    </xf>
  </cellXfs>
  <cellStyles count="1">
    <cellStyle name="Normaallaad" xfId="0" builtinId="0"/>
  </cellStyles>
  <dxfs count="31">
    <dxf>
      <font>
        <color rgb="FF9C0006"/>
      </font>
      <fill>
        <patternFill patternType="solid">
          <bgColor rgb="FFFFFF00"/>
        </patternFill>
      </fill>
    </dxf>
    <dxf>
      <font>
        <color rgb="FF9C0006"/>
      </font>
      <fill>
        <patternFill patternType="solid">
          <bgColor rgb="FFFF0000"/>
        </patternFill>
      </fill>
    </dxf>
    <dxf>
      <font>
        <color rgb="FF9C0006"/>
      </font>
      <fill>
        <patternFill patternType="solid">
          <bgColor rgb="FFFF00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0000"/>
        </patternFill>
      </fill>
    </dxf>
    <dxf>
      <font>
        <color rgb="FF9C0006"/>
      </font>
      <fill>
        <patternFill patternType="solid">
          <bgColor rgb="FFFFFF00"/>
        </patternFill>
      </fill>
    </dxf>
    <dxf>
      <font>
        <color rgb="FF9C0006"/>
      </font>
      <fill>
        <patternFill patternType="solid">
          <bgColor rgb="FFFF00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Calibri"/>
        <scheme val="none"/>
      </font>
      <numFmt numFmtId="164" formatCode="#,##0.00\ &quot;€&quo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alignment horizontal="center" vertical="center" textRotation="0" wrapText="1" indent="0" justifyLastLine="0" shrinkToFit="0" readingOrder="0"/>
    </dxf>
    <dxf>
      <border>
        <bottom style="thin">
          <color rgb="FF000000"/>
        </bottom>
      </border>
    </dxf>
    <dxf>
      <font>
        <b val="0"/>
        <i val="0"/>
        <strike val="0"/>
        <condense val="0"/>
        <extend val="0"/>
        <outline val="0"/>
        <shadow val="0"/>
        <u val="none"/>
        <vertAlign val="baseline"/>
        <sz val="12"/>
        <color rgb="FF000000"/>
        <name val="Calibri"/>
        <scheme val="none"/>
      </font>
      <fill>
        <patternFill patternType="solid">
          <fgColor rgb="FF000000"/>
          <bgColor rgb="FFC6E0B4"/>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colors>
    <mruColors>
      <color rgb="FFF7E9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8AFAD6-6C59-42E6-AAB6-688E6CFCC731}" name="Tabel1" displayName="Tabel1" ref="A2:M70" totalsRowShown="0" headerRowDxfId="30" dataDxfId="28" headerRowBorderDxfId="29" tableBorderDxfId="27" totalsRowBorderDxfId="26">
  <autoFilter ref="A2:M70" xr:uid="{548AFAD6-6C59-42E6-AAB6-688E6CFCC7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1CC842E-24C1-4D4B-BDAE-78B37AD1D076}" name="NR." dataDxfId="25"/>
    <tableColumn id="4" xr3:uid="{08F7054C-C3B9-4080-9A48-50B1C512259F}" name="Pealkiri" dataDxfId="24"/>
    <tableColumn id="83" xr3:uid="{04D7ACDD-B716-4813-B4B4-26B466656767}" name="Koolituse lühikirjeldus " dataDxfId="23"/>
    <tableColumn id="84" xr3:uid="{2BDF14E6-E6FC-4059-8B85-F641D62CED95}" name="Koolituse eesmärgid" dataDxfId="22"/>
    <tableColumn id="5" xr3:uid="{F52D26E1-812E-44E5-ACB1-6DF10DBA3B52}" name="Seos kohtunike koolituse strateegiaga 2025-27" dataDxfId="21">
      <calculatedColumnFormula>IF(OR(#REF!="TVL",#REF!&lt;&gt;""),#REF!*#REF!+#REF!,"")</calculatedColumnFormula>
    </tableColumn>
    <tableColumn id="6" xr3:uid="{DBC0CAD7-94D4-4C4A-A0E2-B4710919CFCA}" name="Seos kohtunike kompetentsimudeliga" dataDxfId="20"/>
    <tableColumn id="7" xr3:uid="{D50903B6-15D1-436D-A361-F522B781DD74}" name="Koolitusvajaduse allikas / sisend" dataDxfId="19"/>
    <tableColumn id="8" xr3:uid="{F9E5E825-5F7E-4401-AC4A-23F12673A6E3}" name="kohustuslik/soovituslik" dataDxfId="18"/>
    <tableColumn id="9" xr3:uid="{ABE80FDD-7D59-46AC-A5A1-5F1825D2E6D1}" name="Formaat" dataDxfId="17"/>
    <tableColumn id="10" xr3:uid="{BE150B1A-F345-4EBD-BC42-BD8C50228865}" name="Asukoht" dataDxfId="16"/>
    <tableColumn id="11" xr3:uid="{F74FF0E4-75BD-45A2-9D77-FD53460699A3}" name="Valdkond" dataDxfId="15"/>
    <tableColumn id="14" xr3:uid="{02009C95-3BE0-4255-9B62-88DD215027B1}" name="Sihtrühm" dataDxfId="14"/>
    <tableColumn id="15" xr3:uid="{4048B8A2-666E-4A80-8A26-4E7B4A5AB19A}" name="piirarv" dataDxfId="13"/>
  </tableColumns>
  <tableStyleInfo name="TableStyleLight9" showFirstColumn="0" showLastColumn="0" showRowStripes="0"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riigikogu.ee/tegevus/eelnoud/eelnou/5cd1a3db-3915-49c0-a198-24121528596f/ehitusseadustiku-ja-sellega-seonduvalt-teiste-seaduste-muutmise-seaduse-riigikaitseliste-ehitiste-planeerimise-ja-ehitamise-kiirendamine-eelnou-789-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BAFB1-6A59-4704-B8C9-18887DE99F3B}">
  <dimension ref="A1:M70"/>
  <sheetViews>
    <sheetView tabSelected="1" topLeftCell="A2" zoomScaleNormal="100" workbookViewId="0">
      <pane xSplit="2" ySplit="1" topLeftCell="D3" activePane="bottomRight" state="frozen"/>
      <selection pane="topRight"/>
      <selection pane="bottomLeft"/>
      <selection pane="bottomRight" activeCell="B19" sqref="B19"/>
    </sheetView>
  </sheetViews>
  <sheetFormatPr defaultRowHeight="15" x14ac:dyDescent="0.25"/>
  <cols>
    <col min="1" max="1" width="6.85546875" style="22" bestFit="1" customWidth="1"/>
    <col min="2" max="2" width="30.28515625" style="22" customWidth="1"/>
    <col min="3" max="3" width="71.42578125" style="22" customWidth="1"/>
    <col min="4" max="4" width="69.42578125" style="22" customWidth="1"/>
    <col min="5" max="5" width="25.85546875" style="22" customWidth="1"/>
    <col min="6" max="6" width="14" style="22" customWidth="1"/>
    <col min="7" max="7" width="25.85546875" style="22" customWidth="1"/>
    <col min="8" max="8" width="18.5703125" style="22" customWidth="1"/>
    <col min="9" max="9" width="15.42578125" style="22" customWidth="1"/>
    <col min="10" max="10" width="13.85546875" style="22" customWidth="1"/>
    <col min="11" max="11" width="20.42578125" style="22" customWidth="1"/>
    <col min="12" max="12" width="30.28515625" style="22" customWidth="1"/>
    <col min="13" max="13" width="11" style="22" customWidth="1"/>
    <col min="14" max="16384" width="9.140625" style="19"/>
  </cols>
  <sheetData>
    <row r="1" spans="1:13" x14ac:dyDescent="0.25">
      <c r="A1" s="5"/>
      <c r="B1" s="5"/>
      <c r="C1" s="5"/>
      <c r="D1" s="5"/>
      <c r="E1" s="5"/>
      <c r="F1" s="5"/>
      <c r="G1" s="5"/>
      <c r="H1" s="18"/>
      <c r="I1" s="5"/>
      <c r="J1" s="5"/>
      <c r="K1" s="5"/>
      <c r="L1" s="4"/>
      <c r="M1" s="4"/>
    </row>
    <row r="2" spans="1:13" ht="63" x14ac:dyDescent="0.25">
      <c r="A2" s="6" t="s">
        <v>0</v>
      </c>
      <c r="B2" s="7" t="s">
        <v>1</v>
      </c>
      <c r="C2" s="7" t="s">
        <v>2</v>
      </c>
      <c r="D2" s="7" t="s">
        <v>3</v>
      </c>
      <c r="E2" s="7" t="s">
        <v>4</v>
      </c>
      <c r="F2" s="7" t="s">
        <v>5</v>
      </c>
      <c r="G2" s="7" t="s">
        <v>6</v>
      </c>
      <c r="H2" s="7" t="s">
        <v>7</v>
      </c>
      <c r="I2" s="7" t="s">
        <v>8</v>
      </c>
      <c r="J2" s="7" t="s">
        <v>9</v>
      </c>
      <c r="K2" s="7" t="s">
        <v>10</v>
      </c>
      <c r="L2" s="7" t="s">
        <v>11</v>
      </c>
      <c r="M2" s="7" t="s">
        <v>12</v>
      </c>
    </row>
    <row r="3" spans="1:13" ht="120" x14ac:dyDescent="0.25">
      <c r="A3" s="8">
        <v>1</v>
      </c>
      <c r="B3" s="25" t="s">
        <v>13</v>
      </c>
      <c r="C3" s="10" t="s">
        <v>14</v>
      </c>
      <c r="D3" s="32" t="s">
        <v>15</v>
      </c>
      <c r="E3" s="9" t="s">
        <v>16</v>
      </c>
      <c r="F3" s="9" t="s">
        <v>17</v>
      </c>
      <c r="G3" s="9" t="s">
        <v>18</v>
      </c>
      <c r="H3" s="9" t="s">
        <v>19</v>
      </c>
      <c r="I3" s="9" t="s">
        <v>20</v>
      </c>
      <c r="J3" s="9" t="s">
        <v>21</v>
      </c>
      <c r="K3" s="9" t="s">
        <v>18</v>
      </c>
      <c r="L3" s="11" t="s">
        <v>22</v>
      </c>
      <c r="M3" s="12">
        <v>12</v>
      </c>
    </row>
    <row r="4" spans="1:13" ht="60" x14ac:dyDescent="0.25">
      <c r="A4" s="8">
        <v>2</v>
      </c>
      <c r="B4" s="25" t="s">
        <v>23</v>
      </c>
      <c r="C4" s="21" t="s">
        <v>24</v>
      </c>
      <c r="D4" s="39" t="s">
        <v>25</v>
      </c>
      <c r="E4" s="1" t="s">
        <v>26</v>
      </c>
      <c r="F4" s="2" t="s">
        <v>27</v>
      </c>
      <c r="G4" s="9" t="s">
        <v>28</v>
      </c>
      <c r="H4" s="9" t="s">
        <v>19</v>
      </c>
      <c r="I4" s="1" t="s">
        <v>29</v>
      </c>
      <c r="J4" s="1" t="s">
        <v>30</v>
      </c>
      <c r="K4" s="9" t="s">
        <v>18</v>
      </c>
      <c r="L4" s="9" t="s">
        <v>31</v>
      </c>
      <c r="M4" s="12">
        <v>20</v>
      </c>
    </row>
    <row r="5" spans="1:13" ht="57.75" customHeight="1" x14ac:dyDescent="0.25">
      <c r="A5" s="8">
        <v>3</v>
      </c>
      <c r="B5" s="25" t="s">
        <v>32</v>
      </c>
      <c r="C5" s="32" t="s">
        <v>33</v>
      </c>
      <c r="D5" s="40" t="s">
        <v>34</v>
      </c>
      <c r="E5" s="1" t="s">
        <v>35</v>
      </c>
      <c r="F5" s="2" t="s">
        <v>27</v>
      </c>
      <c r="G5" s="9" t="s">
        <v>18</v>
      </c>
      <c r="H5" s="9" t="s">
        <v>19</v>
      </c>
      <c r="I5" s="1" t="s">
        <v>29</v>
      </c>
      <c r="J5" s="1" t="s">
        <v>30</v>
      </c>
      <c r="K5" s="9" t="s">
        <v>18</v>
      </c>
      <c r="L5" s="9" t="s">
        <v>31</v>
      </c>
      <c r="M5" s="12">
        <v>20</v>
      </c>
    </row>
    <row r="6" spans="1:13" ht="60" x14ac:dyDescent="0.25">
      <c r="A6" s="8">
        <v>4</v>
      </c>
      <c r="B6" s="25" t="s">
        <v>36</v>
      </c>
      <c r="C6" s="21" t="s">
        <v>37</v>
      </c>
      <c r="D6" s="34" t="s">
        <v>38</v>
      </c>
      <c r="E6" s="13" t="s">
        <v>39</v>
      </c>
      <c r="F6" s="9" t="s">
        <v>40</v>
      </c>
      <c r="G6" s="9" t="s">
        <v>18</v>
      </c>
      <c r="H6" s="9" t="s">
        <v>19</v>
      </c>
      <c r="I6" s="9" t="s">
        <v>29</v>
      </c>
      <c r="J6" s="9" t="s">
        <v>30</v>
      </c>
      <c r="K6" s="9" t="s">
        <v>18</v>
      </c>
      <c r="L6" s="9" t="s">
        <v>31</v>
      </c>
      <c r="M6" s="12">
        <v>8</v>
      </c>
    </row>
    <row r="7" spans="1:13" ht="60" x14ac:dyDescent="0.25">
      <c r="A7" s="8">
        <v>5</v>
      </c>
      <c r="B7" s="25" t="s">
        <v>41</v>
      </c>
      <c r="C7" s="32" t="s">
        <v>42</v>
      </c>
      <c r="D7" s="41" t="s">
        <v>43</v>
      </c>
      <c r="E7" s="1" t="s">
        <v>44</v>
      </c>
      <c r="F7" s="2" t="s">
        <v>45</v>
      </c>
      <c r="G7" s="1" t="s">
        <v>18</v>
      </c>
      <c r="H7" s="9" t="s">
        <v>46</v>
      </c>
      <c r="I7" s="9" t="s">
        <v>47</v>
      </c>
      <c r="J7" s="9" t="s">
        <v>48</v>
      </c>
      <c r="K7" s="9" t="s">
        <v>18</v>
      </c>
      <c r="L7" s="9" t="s">
        <v>31</v>
      </c>
      <c r="M7" s="12">
        <v>20</v>
      </c>
    </row>
    <row r="8" spans="1:13" ht="105" x14ac:dyDescent="0.25">
      <c r="A8" s="8">
        <v>6</v>
      </c>
      <c r="B8" s="25" t="s">
        <v>49</v>
      </c>
      <c r="C8" s="32" t="s">
        <v>50</v>
      </c>
      <c r="D8" s="32" t="s">
        <v>51</v>
      </c>
      <c r="E8" s="9" t="s">
        <v>52</v>
      </c>
      <c r="F8" s="9" t="s">
        <v>53</v>
      </c>
      <c r="G8" s="9" t="s">
        <v>28</v>
      </c>
      <c r="H8" s="9" t="s">
        <v>19</v>
      </c>
      <c r="I8" s="9" t="s">
        <v>54</v>
      </c>
      <c r="J8" s="9" t="s">
        <v>55</v>
      </c>
      <c r="K8" s="9" t="s">
        <v>18</v>
      </c>
      <c r="L8" s="9" t="s">
        <v>56</v>
      </c>
      <c r="M8" s="12">
        <v>30</v>
      </c>
    </row>
    <row r="9" spans="1:13" ht="31.5" x14ac:dyDescent="0.25">
      <c r="A9" s="8">
        <v>7</v>
      </c>
      <c r="B9" s="25" t="s">
        <v>57</v>
      </c>
      <c r="C9" s="32" t="s">
        <v>58</v>
      </c>
      <c r="D9" s="39" t="s">
        <v>59</v>
      </c>
      <c r="E9" s="1" t="s">
        <v>60</v>
      </c>
      <c r="F9" s="2">
        <v>8</v>
      </c>
      <c r="G9" s="9" t="s">
        <v>28</v>
      </c>
      <c r="H9" s="9" t="s">
        <v>46</v>
      </c>
      <c r="I9" s="9" t="s">
        <v>61</v>
      </c>
      <c r="J9" s="9" t="s">
        <v>48</v>
      </c>
      <c r="K9" s="9" t="s">
        <v>18</v>
      </c>
      <c r="L9" s="9" t="s">
        <v>62</v>
      </c>
      <c r="M9" s="12">
        <v>200</v>
      </c>
    </row>
    <row r="10" spans="1:13" ht="34.5" customHeight="1" x14ac:dyDescent="0.25">
      <c r="A10" s="8">
        <v>8</v>
      </c>
      <c r="B10" s="25" t="s">
        <v>63</v>
      </c>
      <c r="C10" s="32" t="s">
        <v>64</v>
      </c>
      <c r="D10" s="39" t="s">
        <v>59</v>
      </c>
      <c r="E10" s="1" t="s">
        <v>60</v>
      </c>
      <c r="F10" s="2">
        <v>8</v>
      </c>
      <c r="G10" s="9" t="s">
        <v>28</v>
      </c>
      <c r="H10" s="9" t="s">
        <v>46</v>
      </c>
      <c r="I10" s="9" t="s">
        <v>61</v>
      </c>
      <c r="J10" s="9" t="s">
        <v>48</v>
      </c>
      <c r="K10" s="9" t="s">
        <v>18</v>
      </c>
      <c r="L10" s="9" t="s">
        <v>62</v>
      </c>
      <c r="M10" s="12">
        <v>200</v>
      </c>
    </row>
    <row r="11" spans="1:13" ht="31.5" x14ac:dyDescent="0.25">
      <c r="A11" s="8">
        <v>9</v>
      </c>
      <c r="B11" s="25" t="s">
        <v>65</v>
      </c>
      <c r="C11" s="32" t="s">
        <v>66</v>
      </c>
      <c r="D11" s="39" t="s">
        <v>59</v>
      </c>
      <c r="E11" s="1" t="s">
        <v>60</v>
      </c>
      <c r="F11" s="2">
        <v>8</v>
      </c>
      <c r="G11" s="9" t="s">
        <v>28</v>
      </c>
      <c r="H11" s="9" t="s">
        <v>46</v>
      </c>
      <c r="I11" s="9" t="s">
        <v>61</v>
      </c>
      <c r="J11" s="9" t="s">
        <v>48</v>
      </c>
      <c r="K11" s="9" t="s">
        <v>18</v>
      </c>
      <c r="L11" s="9" t="s">
        <v>62</v>
      </c>
      <c r="M11" s="12">
        <v>200</v>
      </c>
    </row>
    <row r="12" spans="1:13" ht="31.5" x14ac:dyDescent="0.25">
      <c r="A12" s="8">
        <v>10</v>
      </c>
      <c r="B12" s="56" t="s">
        <v>321</v>
      </c>
      <c r="C12" s="32" t="s">
        <v>67</v>
      </c>
      <c r="D12" s="39" t="s">
        <v>68</v>
      </c>
      <c r="E12" s="1" t="s">
        <v>60</v>
      </c>
      <c r="F12" s="2">
        <v>8</v>
      </c>
      <c r="G12" s="9" t="s">
        <v>28</v>
      </c>
      <c r="H12" s="9" t="s">
        <v>46</v>
      </c>
      <c r="I12" s="9" t="s">
        <v>20</v>
      </c>
      <c r="J12" s="9" t="s">
        <v>21</v>
      </c>
      <c r="K12" s="9" t="s">
        <v>18</v>
      </c>
      <c r="L12" s="55" t="s">
        <v>69</v>
      </c>
      <c r="M12" s="12">
        <v>20</v>
      </c>
    </row>
    <row r="13" spans="1:13" ht="31.5" x14ac:dyDescent="0.25">
      <c r="A13" s="8">
        <v>11</v>
      </c>
      <c r="B13" s="25" t="s">
        <v>70</v>
      </c>
      <c r="C13" s="21" t="s">
        <v>71</v>
      </c>
      <c r="D13" s="39" t="s">
        <v>68</v>
      </c>
      <c r="E13" s="1" t="s">
        <v>60</v>
      </c>
      <c r="F13" s="2">
        <v>8</v>
      </c>
      <c r="G13" s="9" t="s">
        <v>28</v>
      </c>
      <c r="H13" s="9" t="s">
        <v>46</v>
      </c>
      <c r="I13" s="9" t="s">
        <v>20</v>
      </c>
      <c r="J13" s="9" t="s">
        <v>72</v>
      </c>
      <c r="K13" s="9" t="s">
        <v>18</v>
      </c>
      <c r="L13" s="9" t="s">
        <v>62</v>
      </c>
      <c r="M13" s="12">
        <v>20</v>
      </c>
    </row>
    <row r="14" spans="1:13" ht="31.5" x14ac:dyDescent="0.25">
      <c r="A14" s="8">
        <v>12</v>
      </c>
      <c r="B14" s="25" t="s">
        <v>73</v>
      </c>
      <c r="C14" s="34" t="s">
        <v>74</v>
      </c>
      <c r="D14" s="34" t="s">
        <v>75</v>
      </c>
      <c r="E14" s="13" t="s">
        <v>16</v>
      </c>
      <c r="F14" s="11">
        <v>19</v>
      </c>
      <c r="G14" s="9" t="s">
        <v>76</v>
      </c>
      <c r="H14" s="9" t="s">
        <v>46</v>
      </c>
      <c r="I14" s="9" t="s">
        <v>77</v>
      </c>
      <c r="J14" s="9" t="s">
        <v>21</v>
      </c>
      <c r="K14" s="9" t="s">
        <v>78</v>
      </c>
      <c r="L14" s="9" t="s">
        <v>79</v>
      </c>
      <c r="M14" s="12">
        <v>16</v>
      </c>
    </row>
    <row r="15" spans="1:13" ht="47.25" x14ac:dyDescent="0.25">
      <c r="A15" s="8">
        <v>13</v>
      </c>
      <c r="B15" s="25" t="s">
        <v>325</v>
      </c>
      <c r="C15" s="32" t="s">
        <v>80</v>
      </c>
      <c r="D15" s="9" t="s">
        <v>313</v>
      </c>
      <c r="E15" s="9" t="s">
        <v>16</v>
      </c>
      <c r="F15" s="9" t="s">
        <v>81</v>
      </c>
      <c r="G15" s="9" t="s">
        <v>18</v>
      </c>
      <c r="H15" s="9" t="s">
        <v>19</v>
      </c>
      <c r="I15" s="9" t="s">
        <v>20</v>
      </c>
      <c r="J15" s="9" t="s">
        <v>30</v>
      </c>
      <c r="K15" s="9" t="s">
        <v>18</v>
      </c>
      <c r="L15" s="9" t="s">
        <v>82</v>
      </c>
      <c r="M15" s="11">
        <v>10</v>
      </c>
    </row>
    <row r="16" spans="1:13" ht="47.25" x14ac:dyDescent="0.25">
      <c r="A16" s="8">
        <v>14</v>
      </c>
      <c r="B16" s="25" t="s">
        <v>83</v>
      </c>
      <c r="C16" s="33" t="s">
        <v>84</v>
      </c>
      <c r="D16" s="38" t="s">
        <v>85</v>
      </c>
      <c r="E16" s="1" t="s">
        <v>86</v>
      </c>
      <c r="F16" s="2">
        <v>2</v>
      </c>
      <c r="G16" s="1" t="s">
        <v>28</v>
      </c>
      <c r="H16" s="9" t="s">
        <v>46</v>
      </c>
      <c r="I16" s="9" t="s">
        <v>77</v>
      </c>
      <c r="J16" s="9" t="s">
        <v>30</v>
      </c>
      <c r="K16" s="9" t="s">
        <v>18</v>
      </c>
      <c r="L16" s="9" t="s">
        <v>87</v>
      </c>
      <c r="M16" s="2">
        <v>10</v>
      </c>
    </row>
    <row r="17" spans="1:13" ht="47.25" x14ac:dyDescent="0.25">
      <c r="A17" s="8">
        <v>15</v>
      </c>
      <c r="B17" s="24" t="s">
        <v>88</v>
      </c>
      <c r="C17" s="43" t="s">
        <v>89</v>
      </c>
      <c r="D17" s="45" t="s">
        <v>90</v>
      </c>
      <c r="E17" s="36" t="s">
        <v>91</v>
      </c>
      <c r="F17" s="29">
        <v>18</v>
      </c>
      <c r="G17" s="9" t="s">
        <v>92</v>
      </c>
      <c r="H17" s="9" t="s">
        <v>46</v>
      </c>
      <c r="I17" s="9" t="s">
        <v>93</v>
      </c>
      <c r="J17" s="9" t="s">
        <v>30</v>
      </c>
      <c r="K17" s="9" t="s">
        <v>78</v>
      </c>
      <c r="L17" s="9" t="s">
        <v>94</v>
      </c>
      <c r="M17" s="11">
        <v>20</v>
      </c>
    </row>
    <row r="18" spans="1:13" ht="78.75" x14ac:dyDescent="0.25">
      <c r="A18" s="8">
        <v>16</v>
      </c>
      <c r="B18" s="24" t="s">
        <v>95</v>
      </c>
      <c r="C18" s="30" t="s">
        <v>96</v>
      </c>
      <c r="D18" s="37" t="s">
        <v>97</v>
      </c>
      <c r="E18" s="13" t="s">
        <v>52</v>
      </c>
      <c r="F18" s="29" t="s">
        <v>98</v>
      </c>
      <c r="G18" s="9" t="s">
        <v>76</v>
      </c>
      <c r="H18" s="9" t="s">
        <v>46</v>
      </c>
      <c r="I18" s="9" t="s">
        <v>77</v>
      </c>
      <c r="J18" s="9" t="s">
        <v>30</v>
      </c>
      <c r="K18" s="9" t="s">
        <v>78</v>
      </c>
      <c r="L18" s="9" t="s">
        <v>99</v>
      </c>
      <c r="M18" s="11">
        <v>12</v>
      </c>
    </row>
    <row r="19" spans="1:13" ht="47.25" x14ac:dyDescent="0.25">
      <c r="A19" s="8">
        <v>17</v>
      </c>
      <c r="B19" s="24" t="s">
        <v>100</v>
      </c>
      <c r="C19" s="44" t="s">
        <v>101</v>
      </c>
      <c r="D19" s="32" t="s">
        <v>102</v>
      </c>
      <c r="E19" s="13" t="s">
        <v>103</v>
      </c>
      <c r="F19" s="11">
        <v>2</v>
      </c>
      <c r="G19" s="9" t="s">
        <v>76</v>
      </c>
      <c r="H19" s="9" t="s">
        <v>46</v>
      </c>
      <c r="I19" s="9" t="s">
        <v>20</v>
      </c>
      <c r="J19" s="9" t="s">
        <v>21</v>
      </c>
      <c r="K19" s="9" t="s">
        <v>78</v>
      </c>
      <c r="L19" s="9" t="s">
        <v>104</v>
      </c>
      <c r="M19" s="11">
        <v>16</v>
      </c>
    </row>
    <row r="20" spans="1:13" ht="31.5" x14ac:dyDescent="0.25">
      <c r="A20" s="8">
        <v>18</v>
      </c>
      <c r="B20" s="24" t="s">
        <v>105</v>
      </c>
      <c r="C20" s="31" t="s">
        <v>106</v>
      </c>
      <c r="D20" s="31" t="s">
        <v>107</v>
      </c>
      <c r="E20" s="13" t="s">
        <v>52</v>
      </c>
      <c r="F20" s="9" t="s">
        <v>108</v>
      </c>
      <c r="G20" s="9" t="s">
        <v>109</v>
      </c>
      <c r="H20" s="9" t="s">
        <v>46</v>
      </c>
      <c r="I20" s="9" t="s">
        <v>20</v>
      </c>
      <c r="J20" s="9" t="s">
        <v>30</v>
      </c>
      <c r="K20" s="9" t="s">
        <v>78</v>
      </c>
      <c r="L20" s="9" t="s">
        <v>104</v>
      </c>
      <c r="M20" s="11">
        <v>20</v>
      </c>
    </row>
    <row r="21" spans="1:13" ht="60" x14ac:dyDescent="0.25">
      <c r="A21" s="8">
        <v>19</v>
      </c>
      <c r="B21" s="24" t="s">
        <v>110</v>
      </c>
      <c r="C21" s="30" t="s">
        <v>111</v>
      </c>
      <c r="D21" s="32" t="s">
        <v>112</v>
      </c>
      <c r="E21" s="9" t="s">
        <v>39</v>
      </c>
      <c r="F21" s="9" t="s">
        <v>113</v>
      </c>
      <c r="G21" s="9" t="s">
        <v>18</v>
      </c>
      <c r="H21" s="9" t="s">
        <v>46</v>
      </c>
      <c r="I21" s="9" t="s">
        <v>77</v>
      </c>
      <c r="J21" s="9" t="s">
        <v>21</v>
      </c>
      <c r="K21" s="9" t="s">
        <v>78</v>
      </c>
      <c r="L21" s="9" t="s">
        <v>114</v>
      </c>
      <c r="M21" s="11">
        <v>8</v>
      </c>
    </row>
    <row r="22" spans="1:13" ht="63" x14ac:dyDescent="0.25">
      <c r="A22" s="8">
        <v>20</v>
      </c>
      <c r="B22" s="24" t="s">
        <v>115</v>
      </c>
      <c r="C22" s="44" t="s">
        <v>116</v>
      </c>
      <c r="D22" s="35" t="s">
        <v>117</v>
      </c>
      <c r="E22" s="9" t="s">
        <v>16</v>
      </c>
      <c r="F22" s="9" t="s">
        <v>118</v>
      </c>
      <c r="G22" s="9" t="s">
        <v>76</v>
      </c>
      <c r="H22" s="9" t="s">
        <v>46</v>
      </c>
      <c r="I22" s="9" t="s">
        <v>77</v>
      </c>
      <c r="J22" s="9" t="s">
        <v>30</v>
      </c>
      <c r="K22" s="9" t="s">
        <v>78</v>
      </c>
      <c r="L22" s="9" t="s">
        <v>119</v>
      </c>
      <c r="M22" s="11">
        <v>16</v>
      </c>
    </row>
    <row r="23" spans="1:13" ht="35.25" customHeight="1" x14ac:dyDescent="0.25">
      <c r="A23" s="8">
        <v>21</v>
      </c>
      <c r="B23" s="24" t="s">
        <v>120</v>
      </c>
      <c r="C23" s="21" t="s">
        <v>121</v>
      </c>
      <c r="D23" s="9" t="s">
        <v>315</v>
      </c>
      <c r="E23" s="9" t="s">
        <v>314</v>
      </c>
      <c r="F23" s="11">
        <v>19</v>
      </c>
      <c r="G23" s="9" t="s">
        <v>76</v>
      </c>
      <c r="H23" s="9" t="s">
        <v>46</v>
      </c>
      <c r="I23" s="9" t="s">
        <v>122</v>
      </c>
      <c r="J23" s="55" t="s">
        <v>137</v>
      </c>
      <c r="K23" s="9" t="s">
        <v>78</v>
      </c>
      <c r="L23" s="9" t="s">
        <v>104</v>
      </c>
      <c r="M23" s="11">
        <v>12</v>
      </c>
    </row>
    <row r="24" spans="1:13" ht="63.75" customHeight="1" x14ac:dyDescent="0.25">
      <c r="A24" s="8">
        <v>22</v>
      </c>
      <c r="B24" s="24" t="s">
        <v>123</v>
      </c>
      <c r="C24" s="9" t="s">
        <v>124</v>
      </c>
      <c r="D24" s="9" t="s">
        <v>125</v>
      </c>
      <c r="E24" s="11" t="s">
        <v>126</v>
      </c>
      <c r="F24" s="11">
        <v>20</v>
      </c>
      <c r="G24" s="9" t="s">
        <v>76</v>
      </c>
      <c r="H24" s="9" t="s">
        <v>46</v>
      </c>
      <c r="I24" s="9" t="s">
        <v>127</v>
      </c>
      <c r="J24" s="9" t="s">
        <v>128</v>
      </c>
      <c r="K24" s="9" t="s">
        <v>78</v>
      </c>
      <c r="L24" s="9" t="s">
        <v>104</v>
      </c>
      <c r="M24" s="11">
        <v>5</v>
      </c>
    </row>
    <row r="25" spans="1:13" s="53" customFormat="1" ht="63.75" customHeight="1" x14ac:dyDescent="0.25">
      <c r="A25" s="8">
        <v>23</v>
      </c>
      <c r="B25" s="50" t="s">
        <v>129</v>
      </c>
      <c r="C25" s="51" t="s">
        <v>130</v>
      </c>
      <c r="D25" s="51" t="s">
        <v>131</v>
      </c>
      <c r="E25" s="51" t="s">
        <v>132</v>
      </c>
      <c r="F25" s="51" t="s">
        <v>133</v>
      </c>
      <c r="G25" s="51" t="s">
        <v>134</v>
      </c>
      <c r="H25" s="51" t="s">
        <v>46</v>
      </c>
      <c r="I25" s="51" t="s">
        <v>135</v>
      </c>
      <c r="J25" s="51" t="s">
        <v>30</v>
      </c>
      <c r="K25" s="51" t="s">
        <v>136</v>
      </c>
      <c r="L25" s="51" t="s">
        <v>138</v>
      </c>
      <c r="M25" s="52">
        <v>35</v>
      </c>
    </row>
    <row r="26" spans="1:13" ht="78.75" x14ac:dyDescent="0.25">
      <c r="A26" s="8">
        <v>24</v>
      </c>
      <c r="B26" s="54" t="s">
        <v>316</v>
      </c>
      <c r="C26" s="46" t="s">
        <v>139</v>
      </c>
      <c r="D26" s="9" t="s">
        <v>140</v>
      </c>
      <c r="E26" s="9" t="s">
        <v>132</v>
      </c>
      <c r="F26" s="9" t="s">
        <v>141</v>
      </c>
      <c r="G26" s="9" t="s">
        <v>76</v>
      </c>
      <c r="H26" s="9" t="s">
        <v>46</v>
      </c>
      <c r="I26" s="9" t="s">
        <v>20</v>
      </c>
      <c r="J26" s="9" t="s">
        <v>137</v>
      </c>
      <c r="K26" s="9" t="s">
        <v>136</v>
      </c>
      <c r="L26" s="29" t="s">
        <v>142</v>
      </c>
      <c r="M26" s="11">
        <v>50</v>
      </c>
    </row>
    <row r="27" spans="1:13" ht="78.75" x14ac:dyDescent="0.25">
      <c r="A27" s="8">
        <v>25</v>
      </c>
      <c r="B27" s="54" t="s">
        <v>317</v>
      </c>
      <c r="C27" s="46" t="s">
        <v>143</v>
      </c>
      <c r="D27" s="9" t="s">
        <v>144</v>
      </c>
      <c r="E27" s="9" t="s">
        <v>132</v>
      </c>
      <c r="F27" s="9" t="s">
        <v>141</v>
      </c>
      <c r="G27" s="9" t="s">
        <v>76</v>
      </c>
      <c r="H27" s="9" t="s">
        <v>46</v>
      </c>
      <c r="I27" s="9" t="s">
        <v>54</v>
      </c>
      <c r="J27" s="9" t="s">
        <v>137</v>
      </c>
      <c r="K27" s="9" t="s">
        <v>136</v>
      </c>
      <c r="L27" s="29" t="s">
        <v>142</v>
      </c>
      <c r="M27" s="11">
        <v>30</v>
      </c>
    </row>
    <row r="28" spans="1:13" ht="78.75" x14ac:dyDescent="0.25">
      <c r="A28" s="8">
        <v>26</v>
      </c>
      <c r="B28" s="54" t="s">
        <v>318</v>
      </c>
      <c r="C28" s="46" t="s">
        <v>145</v>
      </c>
      <c r="D28" s="9" t="s">
        <v>146</v>
      </c>
      <c r="E28" s="9" t="s">
        <v>132</v>
      </c>
      <c r="F28" s="9" t="s">
        <v>141</v>
      </c>
      <c r="G28" s="9" t="s">
        <v>76</v>
      </c>
      <c r="H28" s="9" t="s">
        <v>46</v>
      </c>
      <c r="I28" s="9" t="s">
        <v>20</v>
      </c>
      <c r="J28" s="9" t="s">
        <v>137</v>
      </c>
      <c r="K28" s="9" t="s">
        <v>136</v>
      </c>
      <c r="L28" s="29" t="s">
        <v>142</v>
      </c>
      <c r="M28" s="11">
        <v>50</v>
      </c>
    </row>
    <row r="29" spans="1:13" ht="78.75" x14ac:dyDescent="0.25">
      <c r="A29" s="8">
        <v>27</v>
      </c>
      <c r="B29" s="54" t="s">
        <v>319</v>
      </c>
      <c r="C29" s="46" t="s">
        <v>147</v>
      </c>
      <c r="D29" s="9" t="s">
        <v>148</v>
      </c>
      <c r="E29" s="9" t="s">
        <v>132</v>
      </c>
      <c r="F29" s="9" t="s">
        <v>141</v>
      </c>
      <c r="G29" s="9" t="s">
        <v>76</v>
      </c>
      <c r="H29" s="9" t="s">
        <v>46</v>
      </c>
      <c r="I29" s="9" t="s">
        <v>135</v>
      </c>
      <c r="J29" s="9" t="s">
        <v>137</v>
      </c>
      <c r="K29" s="9" t="s">
        <v>136</v>
      </c>
      <c r="L29" s="29" t="s">
        <v>142</v>
      </c>
      <c r="M29" s="11">
        <v>50</v>
      </c>
    </row>
    <row r="30" spans="1:13" ht="110.25" x14ac:dyDescent="0.25">
      <c r="A30" s="8">
        <v>28</v>
      </c>
      <c r="B30" s="23" t="s">
        <v>149</v>
      </c>
      <c r="C30" s="47" t="s">
        <v>150</v>
      </c>
      <c r="D30" s="9" t="s">
        <v>151</v>
      </c>
      <c r="E30" s="9" t="s">
        <v>132</v>
      </c>
      <c r="F30" s="9" t="s">
        <v>141</v>
      </c>
      <c r="G30" s="9" t="s">
        <v>152</v>
      </c>
      <c r="H30" s="9" t="s">
        <v>46</v>
      </c>
      <c r="I30" s="9" t="s">
        <v>153</v>
      </c>
      <c r="J30" s="9" t="s">
        <v>137</v>
      </c>
      <c r="K30" s="9" t="s">
        <v>136</v>
      </c>
      <c r="L30" s="29" t="s">
        <v>142</v>
      </c>
      <c r="M30" s="11">
        <v>70</v>
      </c>
    </row>
    <row r="31" spans="1:13" ht="63" x14ac:dyDescent="0.25">
      <c r="A31" s="8">
        <v>29</v>
      </c>
      <c r="B31" s="23" t="s">
        <v>154</v>
      </c>
      <c r="C31" s="14" t="s">
        <v>155</v>
      </c>
      <c r="D31" s="9" t="s">
        <v>156</v>
      </c>
      <c r="E31" s="9" t="s">
        <v>132</v>
      </c>
      <c r="F31" s="9" t="s">
        <v>141</v>
      </c>
      <c r="G31" s="9" t="s">
        <v>157</v>
      </c>
      <c r="H31" s="9" t="s">
        <v>46</v>
      </c>
      <c r="I31" s="9" t="s">
        <v>158</v>
      </c>
      <c r="J31" s="9" t="s">
        <v>159</v>
      </c>
      <c r="K31" s="9" t="s">
        <v>136</v>
      </c>
      <c r="L31" s="9" t="s">
        <v>160</v>
      </c>
      <c r="M31" s="11" t="s">
        <v>161</v>
      </c>
    </row>
    <row r="32" spans="1:13" ht="110.25" x14ac:dyDescent="0.25">
      <c r="A32" s="8">
        <v>30</v>
      </c>
      <c r="B32" s="23" t="s">
        <v>162</v>
      </c>
      <c r="C32" s="15" t="s">
        <v>163</v>
      </c>
      <c r="D32" s="48" t="s">
        <v>164</v>
      </c>
      <c r="E32" s="9" t="s">
        <v>165</v>
      </c>
      <c r="F32" s="9" t="s">
        <v>141</v>
      </c>
      <c r="G32" s="9" t="s">
        <v>166</v>
      </c>
      <c r="H32" s="9" t="s">
        <v>46</v>
      </c>
      <c r="I32" s="9" t="s">
        <v>20</v>
      </c>
      <c r="J32" s="9" t="s">
        <v>21</v>
      </c>
      <c r="K32" s="9" t="s">
        <v>136</v>
      </c>
      <c r="L32" s="9" t="s">
        <v>167</v>
      </c>
      <c r="M32" s="11">
        <v>20</v>
      </c>
    </row>
    <row r="33" spans="1:13" ht="78.75" x14ac:dyDescent="0.25">
      <c r="A33" s="8">
        <v>31</v>
      </c>
      <c r="B33" s="23" t="s">
        <v>168</v>
      </c>
      <c r="C33" s="16" t="s">
        <v>169</v>
      </c>
      <c r="D33" s="9" t="s">
        <v>170</v>
      </c>
      <c r="E33" s="9" t="s">
        <v>132</v>
      </c>
      <c r="F33" s="9" t="s">
        <v>141</v>
      </c>
      <c r="G33" s="9" t="s">
        <v>166</v>
      </c>
      <c r="H33" s="9" t="s">
        <v>46</v>
      </c>
      <c r="I33" s="9" t="s">
        <v>135</v>
      </c>
      <c r="J33" s="9" t="s">
        <v>137</v>
      </c>
      <c r="K33" s="9" t="s">
        <v>136</v>
      </c>
      <c r="L33" s="9" t="s">
        <v>171</v>
      </c>
      <c r="M33" s="11">
        <v>35</v>
      </c>
    </row>
    <row r="34" spans="1:13" ht="78.75" x14ac:dyDescent="0.25">
      <c r="A34" s="8">
        <v>32</v>
      </c>
      <c r="B34" s="23" t="s">
        <v>172</v>
      </c>
      <c r="C34" s="16" t="s">
        <v>169</v>
      </c>
      <c r="D34" s="9" t="s">
        <v>170</v>
      </c>
      <c r="E34" s="9" t="s">
        <v>132</v>
      </c>
      <c r="F34" s="9" t="s">
        <v>141</v>
      </c>
      <c r="G34" s="9" t="s">
        <v>166</v>
      </c>
      <c r="H34" s="9" t="s">
        <v>46</v>
      </c>
      <c r="I34" s="9" t="s">
        <v>135</v>
      </c>
      <c r="J34" s="9" t="s">
        <v>173</v>
      </c>
      <c r="K34" s="9" t="s">
        <v>136</v>
      </c>
      <c r="L34" s="9" t="s">
        <v>174</v>
      </c>
      <c r="M34" s="11">
        <v>35</v>
      </c>
    </row>
    <row r="35" spans="1:13" ht="78.75" x14ac:dyDescent="0.25">
      <c r="A35" s="8">
        <v>33</v>
      </c>
      <c r="B35" s="23" t="s">
        <v>175</v>
      </c>
      <c r="C35" s="16" t="s">
        <v>169</v>
      </c>
      <c r="D35" s="9" t="s">
        <v>170</v>
      </c>
      <c r="E35" s="9" t="s">
        <v>132</v>
      </c>
      <c r="F35" s="9" t="s">
        <v>141</v>
      </c>
      <c r="G35" s="9" t="s">
        <v>166</v>
      </c>
      <c r="H35" s="9" t="s">
        <v>46</v>
      </c>
      <c r="I35" s="9" t="s">
        <v>135</v>
      </c>
      <c r="J35" s="9" t="s">
        <v>21</v>
      </c>
      <c r="K35" s="9" t="s">
        <v>136</v>
      </c>
      <c r="L35" s="9" t="s">
        <v>176</v>
      </c>
      <c r="M35" s="11">
        <v>35</v>
      </c>
    </row>
    <row r="36" spans="1:13" ht="63" x14ac:dyDescent="0.25">
      <c r="A36" s="8">
        <v>34</v>
      </c>
      <c r="B36" s="23" t="s">
        <v>177</v>
      </c>
      <c r="C36" s="3" t="s">
        <v>178</v>
      </c>
      <c r="D36" s="9" t="s">
        <v>179</v>
      </c>
      <c r="E36" s="9" t="s">
        <v>132</v>
      </c>
      <c r="F36" s="9" t="s">
        <v>141</v>
      </c>
      <c r="G36" s="9" t="s">
        <v>166</v>
      </c>
      <c r="H36" s="9" t="s">
        <v>46</v>
      </c>
      <c r="I36" s="9" t="s">
        <v>153</v>
      </c>
      <c r="J36" s="9" t="s">
        <v>180</v>
      </c>
      <c r="K36" s="9" t="s">
        <v>136</v>
      </c>
      <c r="L36" s="9" t="s">
        <v>181</v>
      </c>
      <c r="M36" s="11">
        <v>50</v>
      </c>
    </row>
    <row r="37" spans="1:13" ht="63" x14ac:dyDescent="0.25">
      <c r="A37" s="8">
        <v>35</v>
      </c>
      <c r="B37" s="23" t="s">
        <v>182</v>
      </c>
      <c r="C37" s="17" t="s">
        <v>183</v>
      </c>
      <c r="D37" s="9" t="s">
        <v>156</v>
      </c>
      <c r="E37" s="9" t="s">
        <v>132</v>
      </c>
      <c r="F37" s="9" t="s">
        <v>141</v>
      </c>
      <c r="G37" s="9" t="s">
        <v>184</v>
      </c>
      <c r="H37" s="9" t="s">
        <v>46</v>
      </c>
      <c r="I37" s="9" t="s">
        <v>158</v>
      </c>
      <c r="J37" s="9" t="s">
        <v>173</v>
      </c>
      <c r="K37" s="9" t="s">
        <v>136</v>
      </c>
      <c r="L37" s="9" t="s">
        <v>185</v>
      </c>
      <c r="M37" s="11" t="s">
        <v>161</v>
      </c>
    </row>
    <row r="38" spans="1:13" ht="63" x14ac:dyDescent="0.25">
      <c r="A38" s="8">
        <v>36</v>
      </c>
      <c r="B38" s="23" t="s">
        <v>186</v>
      </c>
      <c r="C38" s="9" t="s">
        <v>187</v>
      </c>
      <c r="D38" s="9" t="s">
        <v>188</v>
      </c>
      <c r="E38" s="9" t="s">
        <v>132</v>
      </c>
      <c r="F38" s="9" t="s">
        <v>141</v>
      </c>
      <c r="G38" s="9" t="s">
        <v>184</v>
      </c>
      <c r="H38" s="9" t="s">
        <v>46</v>
      </c>
      <c r="I38" s="9" t="s">
        <v>20</v>
      </c>
      <c r="J38" s="9" t="s">
        <v>137</v>
      </c>
      <c r="K38" s="9" t="s">
        <v>136</v>
      </c>
      <c r="L38" s="9" t="s">
        <v>181</v>
      </c>
      <c r="M38" s="11">
        <v>50</v>
      </c>
    </row>
    <row r="39" spans="1:13" ht="78.75" x14ac:dyDescent="0.25">
      <c r="A39" s="8">
        <v>37</v>
      </c>
      <c r="B39" s="23" t="s">
        <v>189</v>
      </c>
      <c r="C39" s="9" t="s">
        <v>190</v>
      </c>
      <c r="D39" s="9" t="s">
        <v>191</v>
      </c>
      <c r="E39" s="9" t="s">
        <v>192</v>
      </c>
      <c r="F39" s="9" t="s">
        <v>141</v>
      </c>
      <c r="G39" s="9" t="s">
        <v>193</v>
      </c>
      <c r="H39" s="9" t="s">
        <v>46</v>
      </c>
      <c r="I39" s="9" t="s">
        <v>135</v>
      </c>
      <c r="J39" s="9" t="s">
        <v>180</v>
      </c>
      <c r="K39" s="9" t="s">
        <v>136</v>
      </c>
      <c r="L39" s="9" t="s">
        <v>194</v>
      </c>
      <c r="M39" s="11">
        <v>35</v>
      </c>
    </row>
    <row r="40" spans="1:13" ht="78.75" x14ac:dyDescent="0.25">
      <c r="A40" s="8">
        <v>38</v>
      </c>
      <c r="B40" s="23" t="s">
        <v>195</v>
      </c>
      <c r="C40" s="9" t="s">
        <v>196</v>
      </c>
      <c r="D40" s="9" t="s">
        <v>197</v>
      </c>
      <c r="E40" s="9" t="s">
        <v>132</v>
      </c>
      <c r="F40" s="9" t="s">
        <v>141</v>
      </c>
      <c r="G40" s="9" t="s">
        <v>166</v>
      </c>
      <c r="H40" s="9" t="s">
        <v>46</v>
      </c>
      <c r="I40" s="9" t="s">
        <v>20</v>
      </c>
      <c r="J40" s="9" t="s">
        <v>173</v>
      </c>
      <c r="K40" s="9" t="s">
        <v>136</v>
      </c>
      <c r="L40" s="9" t="s">
        <v>185</v>
      </c>
      <c r="M40" s="11" t="s">
        <v>161</v>
      </c>
    </row>
    <row r="41" spans="1:13" ht="78.75" x14ac:dyDescent="0.25">
      <c r="A41" s="8">
        <v>39</v>
      </c>
      <c r="B41" s="23" t="s">
        <v>198</v>
      </c>
      <c r="C41" s="9" t="s">
        <v>199</v>
      </c>
      <c r="D41" s="9" t="s">
        <v>200</v>
      </c>
      <c r="E41" s="9" t="s">
        <v>192</v>
      </c>
      <c r="F41" s="9" t="s">
        <v>141</v>
      </c>
      <c r="G41" s="9" t="s">
        <v>201</v>
      </c>
      <c r="H41" s="9" t="s">
        <v>46</v>
      </c>
      <c r="I41" s="9" t="s">
        <v>135</v>
      </c>
      <c r="J41" s="9" t="s">
        <v>180</v>
      </c>
      <c r="K41" s="9" t="s">
        <v>136</v>
      </c>
      <c r="L41" s="9" t="s">
        <v>202</v>
      </c>
      <c r="M41" s="11">
        <v>35</v>
      </c>
    </row>
    <row r="42" spans="1:13" ht="78.75" x14ac:dyDescent="0.25">
      <c r="A42" s="8">
        <v>40</v>
      </c>
      <c r="B42" s="23" t="s">
        <v>203</v>
      </c>
      <c r="C42" s="9" t="s">
        <v>204</v>
      </c>
      <c r="D42" s="9" t="s">
        <v>200</v>
      </c>
      <c r="E42" s="9" t="s">
        <v>192</v>
      </c>
      <c r="F42" s="9" t="s">
        <v>141</v>
      </c>
      <c r="G42" s="9" t="s">
        <v>205</v>
      </c>
      <c r="H42" s="9" t="s">
        <v>46</v>
      </c>
      <c r="I42" s="9" t="s">
        <v>135</v>
      </c>
      <c r="J42" s="9" t="s">
        <v>30</v>
      </c>
      <c r="K42" s="9" t="s">
        <v>136</v>
      </c>
      <c r="L42" s="58" t="s">
        <v>202</v>
      </c>
      <c r="M42" s="59">
        <v>35</v>
      </c>
    </row>
    <row r="43" spans="1:13" ht="47.25" x14ac:dyDescent="0.25">
      <c r="A43" s="8">
        <v>41</v>
      </c>
      <c r="B43" s="23" t="s">
        <v>206</v>
      </c>
      <c r="C43" s="9" t="s">
        <v>207</v>
      </c>
      <c r="D43" s="9" t="s">
        <v>208</v>
      </c>
      <c r="E43" s="9" t="s">
        <v>132</v>
      </c>
      <c r="F43" s="9" t="s">
        <v>141</v>
      </c>
      <c r="G43" s="9" t="s">
        <v>205</v>
      </c>
      <c r="H43" s="9" t="s">
        <v>46</v>
      </c>
      <c r="I43" s="9" t="s">
        <v>135</v>
      </c>
      <c r="J43" s="9" t="s">
        <v>30</v>
      </c>
      <c r="K43" s="57" t="s">
        <v>136</v>
      </c>
      <c r="L43" s="1" t="s">
        <v>209</v>
      </c>
      <c r="M43" s="60">
        <v>35</v>
      </c>
    </row>
    <row r="44" spans="1:13" ht="204.75" x14ac:dyDescent="0.25">
      <c r="A44" s="8">
        <v>42</v>
      </c>
      <c r="B44" s="23" t="s">
        <v>210</v>
      </c>
      <c r="C44" s="20" t="s">
        <v>211</v>
      </c>
      <c r="D44" s="9" t="s">
        <v>212</v>
      </c>
      <c r="E44" s="9" t="s">
        <v>132</v>
      </c>
      <c r="F44" s="9" t="s">
        <v>141</v>
      </c>
      <c r="G44" s="9" t="s">
        <v>213</v>
      </c>
      <c r="H44" s="9" t="s">
        <v>46</v>
      </c>
      <c r="I44" s="9" t="s">
        <v>214</v>
      </c>
      <c r="J44" s="9" t="s">
        <v>173</v>
      </c>
      <c r="K44" s="57" t="s">
        <v>215</v>
      </c>
      <c r="L44" s="1" t="s">
        <v>216</v>
      </c>
      <c r="M44" s="60" t="s">
        <v>161</v>
      </c>
    </row>
    <row r="45" spans="1:13" ht="126" x14ac:dyDescent="0.25">
      <c r="A45" s="8">
        <v>43</v>
      </c>
      <c r="B45" s="23" t="s">
        <v>217</v>
      </c>
      <c r="C45" s="9" t="s">
        <v>218</v>
      </c>
      <c r="D45" s="9" t="s">
        <v>219</v>
      </c>
      <c r="E45" s="9" t="s">
        <v>220</v>
      </c>
      <c r="F45" s="9" t="s">
        <v>141</v>
      </c>
      <c r="G45" s="9" t="s">
        <v>184</v>
      </c>
      <c r="H45" s="9" t="s">
        <v>46</v>
      </c>
      <c r="I45" s="9" t="s">
        <v>20</v>
      </c>
      <c r="J45" s="9" t="s">
        <v>137</v>
      </c>
      <c r="K45" s="57" t="s">
        <v>136</v>
      </c>
      <c r="L45" s="61" t="s">
        <v>320</v>
      </c>
      <c r="M45" s="60">
        <v>50</v>
      </c>
    </row>
    <row r="46" spans="1:13" ht="157.5" x14ac:dyDescent="0.25">
      <c r="A46" s="8">
        <v>44</v>
      </c>
      <c r="B46" s="23" t="s">
        <v>221</v>
      </c>
      <c r="C46" s="9" t="s">
        <v>222</v>
      </c>
      <c r="D46" s="9" t="s">
        <v>219</v>
      </c>
      <c r="E46" s="9" t="s">
        <v>132</v>
      </c>
      <c r="F46" s="9" t="s">
        <v>141</v>
      </c>
      <c r="G46" s="9" t="s">
        <v>184</v>
      </c>
      <c r="H46" s="9" t="s">
        <v>46</v>
      </c>
      <c r="I46" s="9" t="s">
        <v>20</v>
      </c>
      <c r="J46" s="9" t="s">
        <v>137</v>
      </c>
      <c r="K46" s="57" t="s">
        <v>136</v>
      </c>
      <c r="L46" s="1" t="s">
        <v>223</v>
      </c>
      <c r="M46" s="60" t="s">
        <v>161</v>
      </c>
    </row>
    <row r="47" spans="1:13" ht="47.25" x14ac:dyDescent="0.25">
      <c r="A47" s="8">
        <v>45</v>
      </c>
      <c r="B47" s="26" t="s">
        <v>224</v>
      </c>
      <c r="C47" s="9" t="s">
        <v>225</v>
      </c>
      <c r="D47" s="9" t="s">
        <v>226</v>
      </c>
      <c r="E47" s="9" t="s">
        <v>227</v>
      </c>
      <c r="F47" s="9" t="s">
        <v>141</v>
      </c>
      <c r="G47" s="9" t="s">
        <v>109</v>
      </c>
      <c r="H47" s="9" t="s">
        <v>46</v>
      </c>
      <c r="I47" s="9" t="s">
        <v>158</v>
      </c>
      <c r="J47" s="9" t="s">
        <v>173</v>
      </c>
      <c r="K47" s="57" t="s">
        <v>228</v>
      </c>
      <c r="L47" s="29" t="s">
        <v>322</v>
      </c>
      <c r="M47" s="29" t="s">
        <v>161</v>
      </c>
    </row>
    <row r="48" spans="1:13" ht="94.5" x14ac:dyDescent="0.25">
      <c r="A48" s="8">
        <v>46</v>
      </c>
      <c r="B48" s="26" t="s">
        <v>229</v>
      </c>
      <c r="C48" s="9" t="s">
        <v>230</v>
      </c>
      <c r="D48" s="9" t="s">
        <v>231</v>
      </c>
      <c r="E48" s="9" t="s">
        <v>132</v>
      </c>
      <c r="F48" s="9" t="s">
        <v>141</v>
      </c>
      <c r="G48" s="9" t="s">
        <v>232</v>
      </c>
      <c r="H48" s="9" t="s">
        <v>46</v>
      </c>
      <c r="I48" s="9" t="s">
        <v>54</v>
      </c>
      <c r="J48" s="9" t="s">
        <v>173</v>
      </c>
      <c r="K48" s="57" t="s">
        <v>228</v>
      </c>
      <c r="L48" s="29" t="s">
        <v>322</v>
      </c>
      <c r="M48" s="29" t="s">
        <v>161</v>
      </c>
    </row>
    <row r="49" spans="1:13" ht="63" x14ac:dyDescent="0.25">
      <c r="A49" s="8">
        <v>47</v>
      </c>
      <c r="B49" s="26" t="s">
        <v>233</v>
      </c>
      <c r="C49" s="9" t="s">
        <v>234</v>
      </c>
      <c r="D49" s="9" t="s">
        <v>235</v>
      </c>
      <c r="E49" s="9" t="s">
        <v>227</v>
      </c>
      <c r="F49" s="9" t="s">
        <v>141</v>
      </c>
      <c r="G49" s="9" t="s">
        <v>236</v>
      </c>
      <c r="H49" s="9" t="s">
        <v>46</v>
      </c>
      <c r="I49" s="9" t="s">
        <v>237</v>
      </c>
      <c r="J49" s="9" t="s">
        <v>21</v>
      </c>
      <c r="K49" s="57" t="s">
        <v>228</v>
      </c>
      <c r="L49" s="29" t="s">
        <v>270</v>
      </c>
      <c r="M49" s="29">
        <v>15</v>
      </c>
    </row>
    <row r="50" spans="1:13" ht="110.25" x14ac:dyDescent="0.25">
      <c r="A50" s="8">
        <v>48</v>
      </c>
      <c r="B50" s="26" t="s">
        <v>238</v>
      </c>
      <c r="C50" s="9" t="s">
        <v>239</v>
      </c>
      <c r="D50" s="9" t="s">
        <v>240</v>
      </c>
      <c r="E50" s="9" t="s">
        <v>227</v>
      </c>
      <c r="F50" s="9" t="s">
        <v>141</v>
      </c>
      <c r="G50" s="9" t="s">
        <v>236</v>
      </c>
      <c r="H50" s="9" t="s">
        <v>46</v>
      </c>
      <c r="I50" s="9" t="s">
        <v>54</v>
      </c>
      <c r="J50" s="9" t="s">
        <v>241</v>
      </c>
      <c r="K50" s="57" t="s">
        <v>228</v>
      </c>
      <c r="L50" s="29" t="s">
        <v>322</v>
      </c>
      <c r="M50" s="29" t="s">
        <v>161</v>
      </c>
    </row>
    <row r="51" spans="1:13" ht="110.25" x14ac:dyDescent="0.25">
      <c r="A51" s="8">
        <v>49</v>
      </c>
      <c r="B51" s="26" t="s">
        <v>242</v>
      </c>
      <c r="C51" s="9" t="s">
        <v>243</v>
      </c>
      <c r="D51" s="9" t="s">
        <v>244</v>
      </c>
      <c r="E51" s="9" t="s">
        <v>227</v>
      </c>
      <c r="F51" s="9" t="s">
        <v>141</v>
      </c>
      <c r="G51" s="9" t="s">
        <v>109</v>
      </c>
      <c r="H51" s="9" t="s">
        <v>46</v>
      </c>
      <c r="I51" s="9" t="s">
        <v>20</v>
      </c>
      <c r="J51" s="9" t="s">
        <v>173</v>
      </c>
      <c r="K51" s="57" t="s">
        <v>228</v>
      </c>
      <c r="L51" s="29" t="s">
        <v>270</v>
      </c>
      <c r="M51" s="29">
        <v>45</v>
      </c>
    </row>
    <row r="52" spans="1:13" ht="78.75" x14ac:dyDescent="0.25">
      <c r="A52" s="8">
        <v>50</v>
      </c>
      <c r="B52" s="26" t="s">
        <v>245</v>
      </c>
      <c r="C52" s="9" t="s">
        <v>246</v>
      </c>
      <c r="D52" s="9" t="s">
        <v>247</v>
      </c>
      <c r="E52" s="9" t="s">
        <v>227</v>
      </c>
      <c r="F52" s="9" t="s">
        <v>141</v>
      </c>
      <c r="G52" s="9" t="s">
        <v>248</v>
      </c>
      <c r="H52" s="9" t="s">
        <v>46</v>
      </c>
      <c r="I52" s="9" t="s">
        <v>135</v>
      </c>
      <c r="J52" s="9" t="s">
        <v>180</v>
      </c>
      <c r="K52" s="57" t="s">
        <v>228</v>
      </c>
      <c r="L52" s="29" t="s">
        <v>270</v>
      </c>
      <c r="M52" s="29">
        <v>35</v>
      </c>
    </row>
    <row r="53" spans="1:13" ht="126" x14ac:dyDescent="0.25">
      <c r="A53" s="8">
        <v>51</v>
      </c>
      <c r="B53" s="26" t="s">
        <v>249</v>
      </c>
      <c r="C53" s="9" t="s">
        <v>250</v>
      </c>
      <c r="D53" s="9" t="s">
        <v>251</v>
      </c>
      <c r="E53" s="9" t="s">
        <v>227</v>
      </c>
      <c r="F53" s="9" t="s">
        <v>141</v>
      </c>
      <c r="G53" s="9" t="s">
        <v>252</v>
      </c>
      <c r="H53" s="9" t="s">
        <v>46</v>
      </c>
      <c r="I53" s="9" t="s">
        <v>158</v>
      </c>
      <c r="J53" s="9" t="s">
        <v>173</v>
      </c>
      <c r="K53" s="57" t="s">
        <v>228</v>
      </c>
      <c r="L53" s="29" t="s">
        <v>322</v>
      </c>
      <c r="M53" s="29" t="s">
        <v>161</v>
      </c>
    </row>
    <row r="54" spans="1:13" ht="94.5" x14ac:dyDescent="0.25">
      <c r="A54" s="8">
        <v>52</v>
      </c>
      <c r="B54" s="26" t="s">
        <v>253</v>
      </c>
      <c r="C54" s="9" t="s">
        <v>254</v>
      </c>
      <c r="D54" s="9" t="s">
        <v>255</v>
      </c>
      <c r="E54" s="9" t="s">
        <v>227</v>
      </c>
      <c r="F54" s="9" t="s">
        <v>141</v>
      </c>
      <c r="G54" s="9" t="s">
        <v>252</v>
      </c>
      <c r="H54" s="9" t="s">
        <v>46</v>
      </c>
      <c r="I54" s="9" t="s">
        <v>158</v>
      </c>
      <c r="J54" s="9" t="s">
        <v>173</v>
      </c>
      <c r="K54" s="57" t="s">
        <v>228</v>
      </c>
      <c r="L54" s="29" t="s">
        <v>322</v>
      </c>
      <c r="M54" s="29" t="s">
        <v>161</v>
      </c>
    </row>
    <row r="55" spans="1:13" ht="31.5" x14ac:dyDescent="0.25">
      <c r="A55" s="8">
        <v>53</v>
      </c>
      <c r="B55" s="26" t="s">
        <v>256</v>
      </c>
      <c r="C55" s="9" t="s">
        <v>257</v>
      </c>
      <c r="D55" s="9" t="s">
        <v>137</v>
      </c>
      <c r="E55" s="9" t="s">
        <v>227</v>
      </c>
      <c r="F55" s="9" t="s">
        <v>141</v>
      </c>
      <c r="G55" s="9" t="s">
        <v>258</v>
      </c>
      <c r="H55" s="9" t="s">
        <v>46</v>
      </c>
      <c r="I55" s="9" t="s">
        <v>153</v>
      </c>
      <c r="J55" s="9" t="s">
        <v>137</v>
      </c>
      <c r="K55" s="57" t="s">
        <v>228</v>
      </c>
      <c r="L55" s="29" t="s">
        <v>322</v>
      </c>
      <c r="M55" s="29" t="s">
        <v>161</v>
      </c>
    </row>
    <row r="56" spans="1:13" ht="88.5" customHeight="1" x14ac:dyDescent="0.25">
      <c r="A56" s="8">
        <v>54</v>
      </c>
      <c r="B56" s="26" t="s">
        <v>259</v>
      </c>
      <c r="C56" s="9" t="s">
        <v>260</v>
      </c>
      <c r="D56" s="9" t="s">
        <v>261</v>
      </c>
      <c r="E56" s="9" t="s">
        <v>227</v>
      </c>
      <c r="F56" s="9" t="s">
        <v>141</v>
      </c>
      <c r="G56" s="9" t="s">
        <v>262</v>
      </c>
      <c r="H56" s="9" t="s">
        <v>46</v>
      </c>
      <c r="I56" s="9" t="s">
        <v>237</v>
      </c>
      <c r="J56" s="9" t="s">
        <v>137</v>
      </c>
      <c r="K56" s="57" t="s">
        <v>228</v>
      </c>
      <c r="L56" s="29" t="s">
        <v>270</v>
      </c>
      <c r="M56" s="29">
        <v>25</v>
      </c>
    </row>
    <row r="57" spans="1:13" ht="31.5" x14ac:dyDescent="0.25">
      <c r="A57" s="8">
        <v>55</v>
      </c>
      <c r="B57" s="26" t="s">
        <v>263</v>
      </c>
      <c r="C57" s="9" t="s">
        <v>264</v>
      </c>
      <c r="D57" s="9" t="s">
        <v>137</v>
      </c>
      <c r="E57" s="9" t="s">
        <v>227</v>
      </c>
      <c r="F57" s="9" t="s">
        <v>141</v>
      </c>
      <c r="G57" s="9" t="s">
        <v>76</v>
      </c>
      <c r="H57" s="9" t="s">
        <v>46</v>
      </c>
      <c r="I57" s="9" t="s">
        <v>265</v>
      </c>
      <c r="J57" s="9" t="s">
        <v>137</v>
      </c>
      <c r="K57" s="57" t="s">
        <v>228</v>
      </c>
      <c r="L57" s="29" t="s">
        <v>270</v>
      </c>
      <c r="M57" s="29">
        <v>5</v>
      </c>
    </row>
    <row r="58" spans="1:13" ht="82.5" customHeight="1" x14ac:dyDescent="0.25">
      <c r="A58" s="8">
        <v>56</v>
      </c>
      <c r="B58" s="26" t="s">
        <v>266</v>
      </c>
      <c r="C58" s="49" t="s">
        <v>267</v>
      </c>
      <c r="D58" s="9" t="s">
        <v>268</v>
      </c>
      <c r="E58" s="9" t="s">
        <v>269</v>
      </c>
      <c r="F58" s="9" t="s">
        <v>141</v>
      </c>
      <c r="G58" s="9" t="s">
        <v>76</v>
      </c>
      <c r="H58" s="9" t="s">
        <v>46</v>
      </c>
      <c r="I58" s="9" t="s">
        <v>237</v>
      </c>
      <c r="J58" s="9" t="s">
        <v>137</v>
      </c>
      <c r="K58" s="57" t="s">
        <v>228</v>
      </c>
      <c r="L58" s="29" t="s">
        <v>270</v>
      </c>
      <c r="M58" s="29">
        <v>5</v>
      </c>
    </row>
    <row r="59" spans="1:13" ht="87.75" customHeight="1" x14ac:dyDescent="0.25">
      <c r="A59" s="8">
        <v>57</v>
      </c>
      <c r="B59" s="27" t="s">
        <v>271</v>
      </c>
      <c r="C59" s="9" t="s">
        <v>272</v>
      </c>
      <c r="D59" s="9" t="s">
        <v>273</v>
      </c>
      <c r="E59" s="9" t="s">
        <v>227</v>
      </c>
      <c r="F59" s="9" t="s">
        <v>141</v>
      </c>
      <c r="G59" s="9" t="s">
        <v>274</v>
      </c>
      <c r="H59" s="9" t="s">
        <v>46</v>
      </c>
      <c r="I59" s="9" t="s">
        <v>158</v>
      </c>
      <c r="J59" s="9" t="s">
        <v>173</v>
      </c>
      <c r="K59" s="57" t="s">
        <v>275</v>
      </c>
      <c r="L59" s="29" t="s">
        <v>322</v>
      </c>
      <c r="M59" s="29" t="s">
        <v>161</v>
      </c>
    </row>
    <row r="60" spans="1:13" ht="189" x14ac:dyDescent="0.25">
      <c r="A60" s="8">
        <v>58</v>
      </c>
      <c r="B60" s="27" t="s">
        <v>276</v>
      </c>
      <c r="C60" s="9" t="s">
        <v>277</v>
      </c>
      <c r="D60" s="9" t="s">
        <v>278</v>
      </c>
      <c r="E60" s="9" t="s">
        <v>227</v>
      </c>
      <c r="F60" s="9" t="s">
        <v>141</v>
      </c>
      <c r="G60" s="9" t="s">
        <v>274</v>
      </c>
      <c r="H60" s="9" t="s">
        <v>46</v>
      </c>
      <c r="I60" s="9" t="s">
        <v>54</v>
      </c>
      <c r="J60" s="9" t="s">
        <v>173</v>
      </c>
      <c r="K60" s="57" t="s">
        <v>275</v>
      </c>
      <c r="L60" s="29" t="s">
        <v>322</v>
      </c>
      <c r="M60" s="29" t="s">
        <v>161</v>
      </c>
    </row>
    <row r="61" spans="1:13" ht="126" x14ac:dyDescent="0.25">
      <c r="A61" s="8">
        <v>59</v>
      </c>
      <c r="B61" s="27" t="s">
        <v>279</v>
      </c>
      <c r="C61" s="9" t="s">
        <v>280</v>
      </c>
      <c r="D61" s="9" t="s">
        <v>281</v>
      </c>
      <c r="E61" s="9" t="s">
        <v>227</v>
      </c>
      <c r="F61" s="9" t="s">
        <v>141</v>
      </c>
      <c r="G61" s="9" t="s">
        <v>282</v>
      </c>
      <c r="H61" s="9" t="s">
        <v>46</v>
      </c>
      <c r="I61" s="9" t="s">
        <v>20</v>
      </c>
      <c r="J61" s="9" t="s">
        <v>173</v>
      </c>
      <c r="K61" s="57" t="s">
        <v>275</v>
      </c>
      <c r="L61" s="29" t="s">
        <v>322</v>
      </c>
      <c r="M61" s="29" t="s">
        <v>161</v>
      </c>
    </row>
    <row r="62" spans="1:13" ht="78.75" x14ac:dyDescent="0.25">
      <c r="A62" s="8">
        <v>60</v>
      </c>
      <c r="B62" s="27" t="s">
        <v>283</v>
      </c>
      <c r="C62" s="9" t="s">
        <v>284</v>
      </c>
      <c r="D62" s="9" t="s">
        <v>285</v>
      </c>
      <c r="E62" s="9" t="s">
        <v>192</v>
      </c>
      <c r="F62" s="9" t="s">
        <v>141</v>
      </c>
      <c r="G62" s="9" t="s">
        <v>274</v>
      </c>
      <c r="H62" s="9" t="s">
        <v>46</v>
      </c>
      <c r="I62" s="9" t="s">
        <v>135</v>
      </c>
      <c r="J62" s="9" t="s">
        <v>137</v>
      </c>
      <c r="K62" s="57" t="s">
        <v>275</v>
      </c>
      <c r="L62" s="29" t="s">
        <v>323</v>
      </c>
      <c r="M62" s="29">
        <v>35</v>
      </c>
    </row>
    <row r="63" spans="1:13" ht="94.5" x14ac:dyDescent="0.25">
      <c r="A63" s="8">
        <v>61</v>
      </c>
      <c r="B63" s="27" t="s">
        <v>286</v>
      </c>
      <c r="C63" s="9" t="s">
        <v>287</v>
      </c>
      <c r="D63" s="9" t="s">
        <v>288</v>
      </c>
      <c r="E63" s="9" t="s">
        <v>227</v>
      </c>
      <c r="F63" s="9" t="s">
        <v>141</v>
      </c>
      <c r="G63" s="9" t="s">
        <v>282</v>
      </c>
      <c r="H63" s="9" t="s">
        <v>46</v>
      </c>
      <c r="I63" s="9" t="s">
        <v>20</v>
      </c>
      <c r="J63" s="9" t="s">
        <v>173</v>
      </c>
      <c r="K63" s="57" t="s">
        <v>275</v>
      </c>
      <c r="L63" s="29" t="s">
        <v>322</v>
      </c>
      <c r="M63" s="29" t="s">
        <v>161</v>
      </c>
    </row>
    <row r="64" spans="1:13" ht="110.25" x14ac:dyDescent="0.25">
      <c r="A64" s="8">
        <v>62</v>
      </c>
      <c r="B64" s="27" t="s">
        <v>324</v>
      </c>
      <c r="C64" s="9" t="s">
        <v>289</v>
      </c>
      <c r="D64" s="9" t="s">
        <v>137</v>
      </c>
      <c r="E64" s="9" t="s">
        <v>227</v>
      </c>
      <c r="F64" s="9" t="s">
        <v>141</v>
      </c>
      <c r="G64" s="9" t="s">
        <v>274</v>
      </c>
      <c r="H64" s="9" t="s">
        <v>46</v>
      </c>
      <c r="I64" s="9" t="s">
        <v>265</v>
      </c>
      <c r="J64" s="9" t="s">
        <v>137</v>
      </c>
      <c r="K64" s="57" t="s">
        <v>275</v>
      </c>
      <c r="L64" s="29" t="s">
        <v>323</v>
      </c>
      <c r="M64" s="29" t="s">
        <v>137</v>
      </c>
    </row>
    <row r="65" spans="1:13" ht="126" x14ac:dyDescent="0.25">
      <c r="A65" s="8">
        <v>63</v>
      </c>
      <c r="B65" s="27" t="s">
        <v>290</v>
      </c>
      <c r="C65" s="9" t="s">
        <v>291</v>
      </c>
      <c r="D65" s="9" t="s">
        <v>292</v>
      </c>
      <c r="E65" s="9" t="s">
        <v>227</v>
      </c>
      <c r="F65" s="9" t="s">
        <v>141</v>
      </c>
      <c r="G65" s="9" t="s">
        <v>274</v>
      </c>
      <c r="H65" s="9" t="s">
        <v>46</v>
      </c>
      <c r="I65" s="9" t="s">
        <v>20</v>
      </c>
      <c r="J65" s="9" t="s">
        <v>173</v>
      </c>
      <c r="K65" s="57" t="s">
        <v>275</v>
      </c>
      <c r="L65" s="29" t="s">
        <v>322</v>
      </c>
      <c r="M65" s="29" t="s">
        <v>161</v>
      </c>
    </row>
    <row r="66" spans="1:13" ht="141.75" x14ac:dyDescent="0.25">
      <c r="A66" s="8">
        <v>64</v>
      </c>
      <c r="B66" s="27" t="s">
        <v>293</v>
      </c>
      <c r="C66" s="9" t="s">
        <v>294</v>
      </c>
      <c r="D66" s="9" t="s">
        <v>295</v>
      </c>
      <c r="E66" s="9" t="s">
        <v>132</v>
      </c>
      <c r="F66" s="9" t="s">
        <v>141</v>
      </c>
      <c r="G66" s="9" t="s">
        <v>296</v>
      </c>
      <c r="H66" s="9" t="s">
        <v>46</v>
      </c>
      <c r="I66" s="9" t="s">
        <v>20</v>
      </c>
      <c r="J66" s="9" t="s">
        <v>173</v>
      </c>
      <c r="K66" s="57" t="s">
        <v>275</v>
      </c>
      <c r="L66" s="29" t="s">
        <v>322</v>
      </c>
      <c r="M66" s="29" t="s">
        <v>161</v>
      </c>
    </row>
    <row r="67" spans="1:13" ht="94.5" x14ac:dyDescent="0.25">
      <c r="A67" s="8">
        <v>65</v>
      </c>
      <c r="B67" s="28" t="s">
        <v>297</v>
      </c>
      <c r="C67" s="9" t="s">
        <v>298</v>
      </c>
      <c r="D67" s="9" t="s">
        <v>299</v>
      </c>
      <c r="E67" s="9" t="s">
        <v>227</v>
      </c>
      <c r="F67" s="9" t="s">
        <v>141</v>
      </c>
      <c r="G67" s="9" t="s">
        <v>300</v>
      </c>
      <c r="H67" s="9" t="s">
        <v>46</v>
      </c>
      <c r="I67" s="9" t="s">
        <v>158</v>
      </c>
      <c r="J67" s="9" t="s">
        <v>173</v>
      </c>
      <c r="K67" s="57" t="s">
        <v>215</v>
      </c>
      <c r="L67" s="29" t="s">
        <v>322</v>
      </c>
      <c r="M67" s="29" t="s">
        <v>161</v>
      </c>
    </row>
    <row r="68" spans="1:13" ht="101.25" customHeight="1" x14ac:dyDescent="0.25">
      <c r="A68" s="8">
        <v>66</v>
      </c>
      <c r="B68" s="42" t="s">
        <v>301</v>
      </c>
      <c r="C68" s="9" t="s">
        <v>302</v>
      </c>
      <c r="D68" s="9" t="s">
        <v>303</v>
      </c>
      <c r="E68" s="9" t="s">
        <v>227</v>
      </c>
      <c r="F68" s="9" t="s">
        <v>141</v>
      </c>
      <c r="G68" s="9" t="s">
        <v>304</v>
      </c>
      <c r="H68" s="9" t="s">
        <v>46</v>
      </c>
      <c r="I68" s="9" t="s">
        <v>20</v>
      </c>
      <c r="J68" s="9" t="s">
        <v>173</v>
      </c>
      <c r="K68" s="57" t="s">
        <v>215</v>
      </c>
      <c r="L68" s="29" t="s">
        <v>104</v>
      </c>
      <c r="M68" s="29" t="s">
        <v>137</v>
      </c>
    </row>
    <row r="69" spans="1:13" ht="63" x14ac:dyDescent="0.25">
      <c r="A69" s="8">
        <v>67</v>
      </c>
      <c r="B69" s="28" t="s">
        <v>305</v>
      </c>
      <c r="C69" s="9" t="s">
        <v>306</v>
      </c>
      <c r="D69" s="9" t="s">
        <v>307</v>
      </c>
      <c r="E69" s="9" t="s">
        <v>132</v>
      </c>
      <c r="F69" s="9" t="s">
        <v>141</v>
      </c>
      <c r="G69" s="9" t="s">
        <v>308</v>
      </c>
      <c r="H69" s="9" t="s">
        <v>46</v>
      </c>
      <c r="I69" s="9" t="s">
        <v>158</v>
      </c>
      <c r="J69" s="9" t="s">
        <v>173</v>
      </c>
      <c r="K69" s="57" t="s">
        <v>215</v>
      </c>
      <c r="L69" s="29" t="s">
        <v>322</v>
      </c>
      <c r="M69" s="29" t="s">
        <v>161</v>
      </c>
    </row>
    <row r="70" spans="1:13" ht="47.25" x14ac:dyDescent="0.25">
      <c r="A70" s="8">
        <v>68</v>
      </c>
      <c r="B70" s="42" t="s">
        <v>309</v>
      </c>
      <c r="C70" s="9" t="s">
        <v>310</v>
      </c>
      <c r="D70" s="9" t="s">
        <v>311</v>
      </c>
      <c r="E70" s="9" t="s">
        <v>227</v>
      </c>
      <c r="F70" s="9" t="s">
        <v>312</v>
      </c>
      <c r="G70" s="9" t="s">
        <v>76</v>
      </c>
      <c r="H70" s="9" t="s">
        <v>46</v>
      </c>
      <c r="I70" s="9" t="s">
        <v>158</v>
      </c>
      <c r="J70" s="9" t="s">
        <v>173</v>
      </c>
      <c r="K70" s="57" t="s">
        <v>215</v>
      </c>
      <c r="L70" s="29" t="s">
        <v>322</v>
      </c>
      <c r="M70" s="29" t="s">
        <v>161</v>
      </c>
    </row>
  </sheetData>
  <dataConsolidate>
    <dataRefs count="1">
      <dataRef ref="V6:V9" sheet="kohtunike koolitusprogramm 2027"/>
    </dataRefs>
  </dataConsolidate>
  <phoneticPr fontId="2" type="noConversion"/>
  <conditionalFormatting sqref="B26:B70 B3:B24">
    <cfRule type="containsBlanks" dxfId="12" priority="8">
      <formula>LEN(TRIM(B3))=0</formula>
    </cfRule>
  </conditionalFormatting>
  <conditionalFormatting sqref="C31:C41">
    <cfRule type="containsBlanks" dxfId="11" priority="32">
      <formula>LEN(TRIM(C31))=0</formula>
    </cfRule>
  </conditionalFormatting>
  <conditionalFormatting sqref="C16:G16">
    <cfRule type="containsBlanks" dxfId="10" priority="37">
      <formula>LEN(TRIM(C16))=0</formula>
    </cfRule>
  </conditionalFormatting>
  <conditionalFormatting sqref="C3:M3 K4:M4 G4:H5 C5 K5 L5:M6 E6:K6 H7:M7 C7:C12 D8:M8 G9:M13 E14:M15 C15 H16:L16 G17:M18 C18:E18 D19:M25 C20:C21 C24:C29 B25:K25 E26:K30 M26:M40 E31:L40 D41:M41 C42:M43 D44:M46 C45:C70 D47:K70">
    <cfRule type="containsBlanks" dxfId="9" priority="227">
      <formula>LEN(TRIM(B3))=0</formula>
    </cfRule>
  </conditionalFormatting>
  <conditionalFormatting sqref="D15 D26:D40">
    <cfRule type="containsBlanks" dxfId="8" priority="584">
      <formula>LEN(TRIM(D15))=0</formula>
    </cfRule>
    <cfRule type="expression" dxfId="7" priority="585">
      <formula>AND(#REF!&lt;&gt;"",#REF!="",#REF!-TODAY()&lt;14)</formula>
    </cfRule>
  </conditionalFormatting>
  <conditionalFormatting sqref="D4:F5">
    <cfRule type="containsBlanks" dxfId="6" priority="527">
      <formula>LEN(TRIM(D4))=0</formula>
    </cfRule>
    <cfRule type="expression" dxfId="5" priority="528">
      <formula>AND(#REF!&lt;&gt;"",#REF!="",#REF!-TODAY()&lt;14)</formula>
    </cfRule>
  </conditionalFormatting>
  <conditionalFormatting sqref="D9:F13">
    <cfRule type="containsBlanks" dxfId="4" priority="357">
      <formula>LEN(TRIM(D9))=0</formula>
    </cfRule>
  </conditionalFormatting>
  <conditionalFormatting sqref="D7:G7">
    <cfRule type="containsBlanks" dxfId="3" priority="41">
      <formula>LEN(TRIM(D7))=0</formula>
    </cfRule>
  </conditionalFormatting>
  <conditionalFormatting sqref="D7:M13 C3:M3 K4:M4 G4:H5 C5 K5 L5:M6 E6:K6 C7:C12 E14:M15 C15 C16:K16 G17:M18 C18:E18 D19:M25 C20:C21 C24:C29 B25:B58 E26:K30 M26:M40 E31:L40 D41:M41 C42:M43 D44:M46 C45:C70 C32:C41 B21 D47:K70 B3:B16">
    <cfRule type="expression" dxfId="2" priority="529">
      <formula>AND(#REF!&lt;&gt;"",#REF!="",#REF!-TODAY()&lt;14)</formula>
    </cfRule>
  </conditionalFormatting>
  <conditionalFormatting sqref="I4:I5 C31">
    <cfRule type="expression" dxfId="1" priority="526">
      <formula>AND(#REF!&lt;&gt;"",#REF!="",#REF!-TODAY()&lt;14)</formula>
    </cfRule>
  </conditionalFormatting>
  <conditionalFormatting sqref="I4:J5">
    <cfRule type="containsBlanks" dxfId="0" priority="43">
      <formula>LEN(TRIM(I4))=0</formula>
    </cfRule>
  </conditionalFormatting>
  <dataValidations count="1">
    <dataValidation allowBlank="1" showInputMessage="1" showErrorMessage="1" sqref="L3" xr:uid="{1B9C3B28-13F3-40CB-B24A-D234A9D285B3}"/>
  </dataValidations>
  <hyperlinks>
    <hyperlink ref="C61" r:id="rId1" display="Arvestades ajavahet viimaste asjakohaste koolitustega (2023. a sügis), lisandunud kohtupraktikat (sh vaidlused taastuvenergeetika ja militaartaristu osas), silmapiiril terendavaid seadusemuudatusi (ehitusseadustiku ja sellega seonduvalt teiste seaduste muutmise seadus (riigikaitseliste ehitiste planeerimise ja ehitamise kiirendamine), kohtunike tagasisidet (PlanPro) tsükliloogikat, tuleks halduskohtunike 2027. aasta programmi lisada seminar ehitus- ja planeerimisõiguse aktuaalpraktika teemadel." xr:uid="{515A5FA4-B3AF-4796-9979-4B18A014D933}"/>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E2A8268F-1924-4616-B20E-A9C918AF2BD6}">
          <x14:formula1>
            <xm:f>#REF!</xm:f>
          </x14:formula1>
          <xm:sqref>K3:K70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kohtunike koolitusprogramm 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Oksana Kaldoja</dc:creator>
  <cp:keywords/>
  <dc:description/>
  <cp:lastModifiedBy>Liina Reisberg</cp:lastModifiedBy>
  <cp:revision/>
  <dcterms:created xsi:type="dcterms:W3CDTF">2025-02-05T08:56:36Z</dcterms:created>
  <dcterms:modified xsi:type="dcterms:W3CDTF">2026-07-24T08:29:50Z</dcterms:modified>
  <cp:category/>
  <cp:contentStatus/>
</cp:coreProperties>
</file>